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 activeTab="2"/>
  </bookViews>
  <sheets>
    <sheet name="计量检验管理（张立宝）" sheetId="7" r:id="rId1"/>
    <sheet name="大型设备管理（郑辉）" sheetId="10" r:id="rId2"/>
    <sheet name="特种设备管理" sheetId="11" r:id="rId3"/>
    <sheet name="证件管理（曾睿洋）" sheetId="6" r:id="rId4"/>
    <sheet name="剂量-健康-培训（曾睿洋）" sheetId="8" r:id="rId5"/>
    <sheet name="无规范检验管理（谢晖影）" sheetId="9" r:id="rId6"/>
  </sheets>
  <externalReferences>
    <externalReference r:id="rId7"/>
    <externalReference r:id="rId8"/>
  </externalReferences>
  <definedNames>
    <definedName name="产品明细">[2]样表!$B$6:$Q$5005</definedName>
    <definedName name="编号">[2]样表!$C$6:$C$5005</definedName>
    <definedName name="收入类型">[1]配置!$A$2:$A$8</definedName>
    <definedName name="收支类型">[1]统计表!$B$7:$B$8</definedName>
    <definedName name="支出类型">[1]配置!$B$2:$B$11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<sst xmlns="http://schemas.openxmlformats.org/spreadsheetml/2006/main" count="554" uniqueCount="288">
  <si>
    <r>
      <rPr>
        <sz val="28"/>
        <color theme="1"/>
        <rFont val="思源黑体 CN Bold"/>
        <charset val="134"/>
      </rPr>
      <t>翁源县人民医院设备器具检验管理</t>
    </r>
    <r>
      <rPr>
        <b/>
        <sz val="18"/>
        <color theme="1"/>
        <rFont val="思源黑体 CN Bold"/>
        <charset val="134"/>
      </rPr>
      <t xml:space="preserve">  到期提醒</t>
    </r>
  </si>
  <si>
    <t>单位名称：翁源县人民医院</t>
  </si>
  <si>
    <t>数据
查询</t>
  </si>
  <si>
    <t>开始日期</t>
  </si>
  <si>
    <t>此期间
到期证书</t>
  </si>
  <si>
    <t>制表部门：设备科</t>
  </si>
  <si>
    <t>制表人：</t>
  </si>
  <si>
    <t>结束日期</t>
  </si>
  <si>
    <t>序号</t>
  </si>
  <si>
    <t>所在    科室</t>
  </si>
  <si>
    <t>计量器具名称</t>
  </si>
  <si>
    <t>型号规格</t>
  </si>
  <si>
    <t>计量器具编号</t>
  </si>
  <si>
    <t>检验日期</t>
  </si>
  <si>
    <t>有效年限</t>
  </si>
  <si>
    <t>有效期至</t>
  </si>
  <si>
    <t>检验情况</t>
  </si>
  <si>
    <t>检定部门</t>
  </si>
  <si>
    <t>备注</t>
  </si>
  <si>
    <t>自动提醒</t>
  </si>
  <si>
    <t>影像科</t>
  </si>
  <si>
    <t>心电监护仪</t>
  </si>
  <si>
    <t>HD-3</t>
  </si>
  <si>
    <t>HD-2</t>
  </si>
  <si>
    <t>HD-1</t>
  </si>
  <si>
    <t>HD-0</t>
  </si>
  <si>
    <r>
      <rPr>
        <sz val="28"/>
        <color theme="1"/>
        <rFont val="思源黑体 CN Bold"/>
        <charset val="134"/>
      </rPr>
      <t>翁源县人民医院大型及特种设备管理</t>
    </r>
    <r>
      <rPr>
        <b/>
        <sz val="18"/>
        <color theme="1"/>
        <rFont val="思源黑体 CN Bold"/>
        <charset val="134"/>
      </rPr>
      <t xml:space="preserve">  到期提醒</t>
    </r>
  </si>
  <si>
    <t>设备名称</t>
  </si>
  <si>
    <t>设备注册代码</t>
  </si>
  <si>
    <t>使用登记证编号</t>
  </si>
  <si>
    <t>产品（出厂）编号</t>
  </si>
  <si>
    <t>检测类型</t>
  </si>
  <si>
    <t>使用状态</t>
  </si>
  <si>
    <t>CT</t>
  </si>
  <si>
    <t>性能检测+防护检测</t>
  </si>
  <si>
    <t>合格</t>
  </si>
  <si>
    <t>医科医疗</t>
  </si>
  <si>
    <t>高压氧舱</t>
  </si>
  <si>
    <t>氧舱</t>
  </si>
  <si>
    <t>年检</t>
  </si>
  <si>
    <t>特监局</t>
  </si>
  <si>
    <t>供应中心</t>
  </si>
  <si>
    <t>压力表</t>
  </si>
  <si>
    <t>定期</t>
  </si>
  <si>
    <t>安监局</t>
  </si>
  <si>
    <t>翁源县人民医院2025年至2027年电梯维保报价单</t>
  </si>
  <si>
    <t>设备型号</t>
  </si>
  <si>
    <t>设备使用地址</t>
  </si>
  <si>
    <t>制造日期</t>
  </si>
  <si>
    <t>单位内部编号</t>
  </si>
  <si>
    <t>制造单位</t>
  </si>
  <si>
    <t>曳引式客梯</t>
  </si>
  <si>
    <t>e’IQ-R</t>
  </si>
  <si>
    <t>31104402002019070123</t>
  </si>
  <si>
    <t>梯11粤FJ0276(19)</t>
  </si>
  <si>
    <t>8J20782</t>
  </si>
  <si>
    <t>在用</t>
  </si>
  <si>
    <t>后勤保障楼A栋(T10573)</t>
  </si>
  <si>
    <t>2018-11-12</t>
  </si>
  <si>
    <t>T10573</t>
  </si>
  <si>
    <t>永大电梯设备（中国）有限公司</t>
  </si>
  <si>
    <t>31104402002019070125</t>
  </si>
  <si>
    <t>梯11粤FJ0278(19)</t>
  </si>
  <si>
    <t>8J20785</t>
  </si>
  <si>
    <t>科学教研楼B栋（T10576）</t>
  </si>
  <si>
    <t>T10576</t>
  </si>
  <si>
    <t>31104402002019070122</t>
  </si>
  <si>
    <t>梯11粤FJ0275(19)</t>
  </si>
  <si>
    <t>8J20784</t>
  </si>
  <si>
    <t>青年公寓楼C栋（T10575）</t>
  </si>
  <si>
    <t>T10575</t>
  </si>
  <si>
    <t>31104402002019070124</t>
  </si>
  <si>
    <t>梯11粤FJ0277(19)</t>
  </si>
  <si>
    <t>8J20783</t>
  </si>
  <si>
    <t>专家公寓楼D栋（T10574）</t>
  </si>
  <si>
    <t>T10574</t>
  </si>
  <si>
    <t>曳引式驱动乘客电梯</t>
  </si>
  <si>
    <t>e'IQ-B</t>
  </si>
  <si>
    <t>31104402002019030060</t>
  </si>
  <si>
    <t>梯11粤FJ0228(19)</t>
  </si>
  <si>
    <t>8J20553</t>
  </si>
  <si>
    <t>翁源县西区新院3号楼</t>
  </si>
  <si>
    <t>2018-07-25</t>
  </si>
  <si>
    <t>T10154</t>
  </si>
  <si>
    <t>31104402002019030061</t>
  </si>
  <si>
    <t>梯11粤FJ0229(19)</t>
  </si>
  <si>
    <t>8J20551</t>
  </si>
  <si>
    <t>T10152</t>
  </si>
  <si>
    <t>31104402002019030062</t>
  </si>
  <si>
    <t>梯11粤FJ0230(19)</t>
  </si>
  <si>
    <t>8J20552</t>
  </si>
  <si>
    <t>T10153</t>
  </si>
  <si>
    <t>31104402002019030063</t>
  </si>
  <si>
    <t>梯11粤FJ0231(19)</t>
  </si>
  <si>
    <t>8J20550</t>
  </si>
  <si>
    <t>T10151</t>
  </si>
  <si>
    <t>31104402002019030064</t>
  </si>
  <si>
    <t>梯11粤FJ0232(19)</t>
  </si>
  <si>
    <t>8J20554</t>
  </si>
  <si>
    <t>T10155</t>
  </si>
  <si>
    <t>e' IQ-B</t>
  </si>
  <si>
    <t>31104402002019030065</t>
  </si>
  <si>
    <t>梯11粤FJ0233(19)</t>
  </si>
  <si>
    <t>8J20545</t>
  </si>
  <si>
    <t>翁源县西区新院4号楼</t>
  </si>
  <si>
    <t>2018-09-11</t>
  </si>
  <si>
    <t>T10146</t>
  </si>
  <si>
    <t>e’IQ-B</t>
  </si>
  <si>
    <t>31104402002019030066</t>
  </si>
  <si>
    <t>梯11粤FJ0234(19)</t>
  </si>
  <si>
    <t>8J20546</t>
  </si>
  <si>
    <t>T10147</t>
  </si>
  <si>
    <t>31104402002019030067</t>
  </si>
  <si>
    <t>梯11粤FJ0235(19)</t>
  </si>
  <si>
    <t>8J20548</t>
  </si>
  <si>
    <t>T10149</t>
  </si>
  <si>
    <t>31104402002019030068</t>
  </si>
  <si>
    <t>梯11粤FJ0236(19)</t>
  </si>
  <si>
    <t>8J20547</t>
  </si>
  <si>
    <t>T10148</t>
  </si>
  <si>
    <t>31104402002019030069</t>
  </si>
  <si>
    <t>梯11粤FJ0237(19)</t>
  </si>
  <si>
    <t>8J20549</t>
  </si>
  <si>
    <t>T10150</t>
  </si>
  <si>
    <t>曳引驱动乘客电梯</t>
  </si>
  <si>
    <t>31104402002019030070</t>
  </si>
  <si>
    <t>梯11粤FJ0238(19)</t>
  </si>
  <si>
    <t>8J20560</t>
  </si>
  <si>
    <t>2018-10-09</t>
  </si>
  <si>
    <t>T10145</t>
  </si>
  <si>
    <t>e’IQ-P</t>
  </si>
  <si>
    <t>31104402002018030048</t>
  </si>
  <si>
    <t>梯粤FJ3715</t>
  </si>
  <si>
    <t>6J04141</t>
  </si>
  <si>
    <t>翁源县西区新院1号楼</t>
  </si>
  <si>
    <t>2017-06-27</t>
  </si>
  <si>
    <t>T8551-5＃</t>
  </si>
  <si>
    <t>病床电梯</t>
  </si>
  <si>
    <t>31104402002018030049</t>
  </si>
  <si>
    <t>梯粤FJ3716</t>
  </si>
  <si>
    <t>6J04140</t>
  </si>
  <si>
    <t>T8550-4＃</t>
  </si>
  <si>
    <t>31104402002018030050</t>
  </si>
  <si>
    <t>梯粤FJ3717</t>
  </si>
  <si>
    <t>6J04139</t>
  </si>
  <si>
    <t>T8549-3＃</t>
  </si>
  <si>
    <t>31104402002018030051</t>
  </si>
  <si>
    <t>梯粤FJ3718</t>
  </si>
  <si>
    <t>6J04138</t>
  </si>
  <si>
    <t>T8548-2＃</t>
  </si>
  <si>
    <t>31104402002018030052</t>
  </si>
  <si>
    <t>梯粤FJ3719</t>
  </si>
  <si>
    <t>6J04137</t>
  </si>
  <si>
    <t>T8547-1＃</t>
  </si>
  <si>
    <t>31704402002019030002</t>
  </si>
  <si>
    <t>梯17粤FJ0003(19)</t>
  </si>
  <si>
    <t>8J20559</t>
  </si>
  <si>
    <t>翁源县西区新院2号楼</t>
  </si>
  <si>
    <t>2018-05-14</t>
  </si>
  <si>
    <t>T10160</t>
  </si>
  <si>
    <t>永大电梯设备(中国)有限公司</t>
  </si>
  <si>
    <t>31704402002019030001</t>
  </si>
  <si>
    <t>梯17粤FJ0002(19)</t>
  </si>
  <si>
    <t>8J20556</t>
  </si>
  <si>
    <t>T10157</t>
  </si>
  <si>
    <t>31704402002019030003</t>
  </si>
  <si>
    <t>梯17粤FJ0004(19)</t>
  </si>
  <si>
    <t>8J20557</t>
  </si>
  <si>
    <t>T10158</t>
  </si>
  <si>
    <t>31704402002019030004</t>
  </si>
  <si>
    <t>梯17粤FJ0005(19)</t>
  </si>
  <si>
    <t>8J20555</t>
  </si>
  <si>
    <t>T10156</t>
  </si>
  <si>
    <t>31704402002019030005</t>
  </si>
  <si>
    <t>梯17粤FJ0006(19)</t>
  </si>
  <si>
    <t>8J20558</t>
  </si>
  <si>
    <t>T10159</t>
  </si>
  <si>
    <t>e’IQ-R-P</t>
  </si>
  <si>
    <t>31104402002018060048</t>
  </si>
  <si>
    <t>梯11粤FJ0050(18)</t>
  </si>
  <si>
    <t>7J19332</t>
  </si>
  <si>
    <t>家属楼4/6栋</t>
  </si>
  <si>
    <t>2018-01-17</t>
  </si>
  <si>
    <t>T8801</t>
  </si>
  <si>
    <t>无机房客梯</t>
  </si>
  <si>
    <t>Vans-R</t>
  </si>
  <si>
    <t>31104402002021050102</t>
  </si>
  <si>
    <t>梯11粤FJ0972(21)</t>
  </si>
  <si>
    <t>0R28430</t>
  </si>
  <si>
    <t>家属楼3/5栋（T13985）</t>
  </si>
  <si>
    <t>2020-12-15</t>
  </si>
  <si>
    <t>T13985</t>
  </si>
  <si>
    <t>杂物电梯</t>
  </si>
  <si>
    <t>TW12</t>
  </si>
  <si>
    <t>34004402002020040001</t>
  </si>
  <si>
    <t>梯41粤FJ0006(20)</t>
  </si>
  <si>
    <t>LE19080</t>
  </si>
  <si>
    <t>西区新院4号楼杂物电梯</t>
  </si>
  <si>
    <t>2019-05-08</t>
  </si>
  <si>
    <t>T11739</t>
  </si>
  <si>
    <t>辽宁亿成电梯有限公司</t>
  </si>
  <si>
    <t>31104402002020030089</t>
  </si>
  <si>
    <t>梯11粤FJ0415(20)</t>
  </si>
  <si>
    <t>9J27192</t>
  </si>
  <si>
    <t>2栋1号梯（家属楼）</t>
  </si>
  <si>
    <t>2019-09-19</t>
  </si>
  <si>
    <t>T11547</t>
  </si>
  <si>
    <t>31104402002020030092</t>
  </si>
  <si>
    <t>梯11粤FJ0416(20)</t>
  </si>
  <si>
    <t>9J27193</t>
  </si>
  <si>
    <t>2栋2号梯（家属楼）</t>
  </si>
  <si>
    <t>T11549</t>
  </si>
  <si>
    <t>31104402002020030098</t>
  </si>
  <si>
    <t>梯11粤FJ0417(20)</t>
  </si>
  <si>
    <t>9J27194</t>
  </si>
  <si>
    <t>2栋3号梯（家属楼）</t>
  </si>
  <si>
    <t>T11546</t>
  </si>
  <si>
    <t>31104402002020030110</t>
  </si>
  <si>
    <t>梯11粤FJ0419(20)</t>
  </si>
  <si>
    <t>9J27195</t>
  </si>
  <si>
    <t>2栋4号梯（家属楼）</t>
  </si>
  <si>
    <t>T11550</t>
  </si>
  <si>
    <t>31104402002020030100</t>
  </si>
  <si>
    <t>梯11粤FJ0418(20)</t>
  </si>
  <si>
    <t>9J27196</t>
  </si>
  <si>
    <t>2栋5号梯（家属楼）</t>
  </si>
  <si>
    <t>T11548</t>
  </si>
  <si>
    <t>31104402002020080001</t>
  </si>
  <si>
    <t>梯11粤FJ0553(20)</t>
  </si>
  <si>
    <t>9R25117</t>
  </si>
  <si>
    <t>西区新院5号楼药剂科</t>
  </si>
  <si>
    <t>2019-11-28</t>
  </si>
  <si>
    <t>T12405</t>
  </si>
  <si>
    <t>31104402002020110154</t>
  </si>
  <si>
    <t>梯11粤FJ0615(20)</t>
  </si>
  <si>
    <t>9R25116</t>
  </si>
  <si>
    <t>体检中心 (T12981)</t>
  </si>
  <si>
    <t>2020-07-03</t>
  </si>
  <si>
    <t>T12981</t>
  </si>
  <si>
    <t>联系人：               联系电话：                          维保报价总计：</t>
  </si>
  <si>
    <r>
      <t xml:space="preserve">维保期限：两年 </t>
    </r>
    <r>
      <rPr>
        <sz val="12"/>
        <color theme="1"/>
        <rFont val="宋体"/>
        <charset val="134"/>
        <scheme val="minor"/>
      </rPr>
      <t xml:space="preserve">       维保范围及售后服务承诺：</t>
    </r>
  </si>
  <si>
    <r>
      <rPr>
        <sz val="12"/>
        <color theme="1"/>
        <rFont val="宋体"/>
        <charset val="134"/>
        <scheme val="minor"/>
      </rPr>
      <t xml:space="preserve">备注说明：以上设备品牌型号仅供参考，具体以实物为准。请供应商将上述表格的要求填写的内容填写完整并加盖公章，未尽事宜（如产品说明、厂家综合实力等）可另附一并提交作为填报补充资料。
                                                                                                              供应商名称：（公章）            
                                                                                                                   日期：       </t>
    </r>
    <r>
      <rPr>
        <sz val="11"/>
        <color theme="1"/>
        <rFont val="宋体"/>
        <charset val="134"/>
        <scheme val="minor"/>
      </rPr>
      <t xml:space="preserve">        </t>
    </r>
  </si>
  <si>
    <r>
      <rPr>
        <sz val="28"/>
        <color theme="1"/>
        <rFont val="思源黑体 CN Bold"/>
        <charset val="134"/>
      </rPr>
      <t>翁源县人民医院人员证件有效期管理</t>
    </r>
    <r>
      <rPr>
        <b/>
        <sz val="18"/>
        <color theme="1"/>
        <rFont val="思源黑体 CN Bold"/>
        <charset val="134"/>
      </rPr>
      <t xml:space="preserve">  到期提醒</t>
    </r>
  </si>
  <si>
    <t>所在  科室</t>
  </si>
  <si>
    <t>姓名</t>
  </si>
  <si>
    <t>联系方式</t>
  </si>
  <si>
    <t>证件名称或类型</t>
  </si>
  <si>
    <t>发证机关</t>
  </si>
  <si>
    <t>证件号码</t>
  </si>
  <si>
    <t>发证日期</t>
  </si>
  <si>
    <t>复审年限</t>
  </si>
  <si>
    <t>复审日期</t>
  </si>
  <si>
    <t>到期日期</t>
  </si>
  <si>
    <t>王**</t>
  </si>
  <si>
    <t>130******01</t>
  </si>
  <si>
    <t>特种设备作业证</t>
  </si>
  <si>
    <t>********</t>
  </si>
  <si>
    <t>唐**</t>
  </si>
  <si>
    <t>130******02</t>
  </si>
  <si>
    <t>A</t>
  </si>
  <si>
    <t>设备科</t>
  </si>
  <si>
    <t>李**</t>
  </si>
  <si>
    <t>130******03</t>
  </si>
  <si>
    <t>电工证</t>
  </si>
  <si>
    <t>郭**</t>
  </si>
  <si>
    <t>130******04</t>
  </si>
  <si>
    <t>氧舱维护证</t>
  </si>
  <si>
    <t>陈**</t>
  </si>
  <si>
    <t>130******05</t>
  </si>
  <si>
    <t>R1</t>
  </si>
  <si>
    <r>
      <rPr>
        <sz val="28"/>
        <color theme="1"/>
        <rFont val="思源黑体 CN Bold"/>
        <charset val="134"/>
      </rPr>
      <t>翁源县人民医院个人相关（剂量/健康/培训）</t>
    </r>
    <r>
      <rPr>
        <b/>
        <sz val="18"/>
        <color theme="1"/>
        <rFont val="思源黑体 CN Bold"/>
        <charset val="134"/>
      </rPr>
      <t xml:space="preserve">  到期提醒</t>
    </r>
  </si>
  <si>
    <t>类型</t>
  </si>
  <si>
    <t>报告日期</t>
  </si>
  <si>
    <t>报告情况</t>
  </si>
  <si>
    <t>张**</t>
  </si>
  <si>
    <t>个人剂量</t>
  </si>
  <si>
    <t>健康体检</t>
  </si>
  <si>
    <t>粤北人医</t>
  </si>
  <si>
    <t>换岗体检</t>
  </si>
  <si>
    <t>刘**</t>
  </si>
  <si>
    <t>防护培训</t>
  </si>
  <si>
    <t>省辐射机构</t>
  </si>
  <si>
    <r>
      <rPr>
        <sz val="28"/>
        <color theme="1"/>
        <rFont val="思源黑体 CN Bold"/>
        <charset val="134"/>
      </rPr>
      <t>翁源县人民医院无检定规范类设备管理</t>
    </r>
    <r>
      <rPr>
        <b/>
        <sz val="18"/>
        <color theme="1"/>
        <rFont val="思源黑体 CN Bold"/>
        <charset val="134"/>
      </rPr>
      <t xml:space="preserve">  到期提醒</t>
    </r>
  </si>
  <si>
    <t>检定部门：设备科</t>
  </si>
  <si>
    <t>设备编号</t>
  </si>
  <si>
    <t>检验员</t>
  </si>
  <si>
    <t>电针仪</t>
  </si>
  <si>
    <t>谢晖影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</si>
</sst>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思源黑体 CN Bold"/>
      <charset val="134"/>
    </font>
    <font>
      <b/>
      <sz val="11"/>
      <color rgb="FFFF0000"/>
      <name val="思源黑体 CN Bold"/>
      <charset val="134"/>
    </font>
    <font>
      <sz val="28"/>
      <color theme="1"/>
      <name val="思源黑体 CN Bold"/>
      <charset val="134"/>
    </font>
    <font>
      <sz val="12"/>
      <color theme="1"/>
      <name val="思源黑体 CN Bold"/>
      <charset val="134"/>
    </font>
    <font>
      <b/>
      <sz val="12"/>
      <color theme="0"/>
      <name val="思源黑体 CN Bold"/>
      <charset val="134"/>
    </font>
    <font>
      <sz val="12"/>
      <name val="宋体"/>
      <charset val="134"/>
    </font>
    <font>
      <b/>
      <sz val="28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rgb="FF7030A0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1"/>
      <name val="思源黑体 CN Bold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6C6D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rgb="FF56C6D6"/>
      </left>
      <right style="thin">
        <color theme="0"/>
      </right>
      <top style="thin">
        <color rgb="FF56C6D6"/>
      </top>
      <bottom style="thin">
        <color theme="0"/>
      </bottom>
      <diagonal/>
    </border>
    <border>
      <left style="thin">
        <color rgb="FF56C6D6"/>
      </left>
      <right style="thin">
        <color theme="0"/>
      </right>
      <top style="thin">
        <color theme="0"/>
      </top>
      <bottom style="thin">
        <color rgb="FF56C6D6"/>
      </bottom>
      <diagonal/>
    </border>
    <border>
      <left style="thin">
        <color rgb="FF56C6D6"/>
      </left>
      <right style="thin">
        <color theme="0"/>
      </right>
      <top style="thin">
        <color rgb="FF56C6D6"/>
      </top>
      <bottom/>
      <diagonal/>
    </border>
    <border>
      <left style="thin">
        <color theme="0"/>
      </left>
      <right style="thin">
        <color theme="0"/>
      </right>
      <top style="thin">
        <color rgb="FF56C6D6"/>
      </top>
      <bottom/>
      <diagonal/>
    </border>
    <border>
      <left style="thin">
        <color rgb="FF56C6D6"/>
      </left>
      <right style="thin">
        <color rgb="FFA7E3EA"/>
      </right>
      <top style="thin">
        <color rgb="FF56C6D6"/>
      </top>
      <bottom/>
      <diagonal/>
    </border>
    <border>
      <left style="thin">
        <color rgb="FFA7E3EA"/>
      </left>
      <right style="thin">
        <color rgb="FFA7E3EA"/>
      </right>
      <top style="thin">
        <color rgb="FF56C6D6"/>
      </top>
      <bottom/>
      <diagonal/>
    </border>
    <border>
      <left style="thin">
        <color rgb="FFA7E3EA"/>
      </left>
      <right style="thin">
        <color rgb="FFA7E3EA"/>
      </right>
      <top/>
      <bottom/>
      <diagonal/>
    </border>
    <border>
      <left style="thin">
        <color rgb="FF56C6D6"/>
      </left>
      <right style="thin">
        <color rgb="FFA7E3EA"/>
      </right>
      <top/>
      <bottom/>
      <diagonal/>
    </border>
    <border>
      <left style="thin">
        <color theme="0"/>
      </left>
      <right style="thin">
        <color theme="0"/>
      </right>
      <top style="thin">
        <color rgb="FF56C6D6"/>
      </top>
      <bottom style="thin">
        <color theme="0"/>
      </bottom>
      <diagonal/>
    </border>
    <border>
      <left/>
      <right style="thin">
        <color rgb="FF56C6D6"/>
      </right>
      <top style="thin">
        <color rgb="FF56C6D6"/>
      </top>
      <bottom style="thin">
        <color rgb="FF56C6D6"/>
      </bottom>
      <diagonal/>
    </border>
    <border>
      <left style="thin">
        <color rgb="FF56C6D6"/>
      </left>
      <right style="thin">
        <color rgb="FF56C6D6"/>
      </right>
      <top style="thin">
        <color rgb="FF56C6D6"/>
      </top>
      <bottom style="thin">
        <color rgb="FF56C6D6"/>
      </bottom>
      <diagonal/>
    </border>
    <border>
      <left style="thin">
        <color rgb="FF56C6D6"/>
      </left>
      <right style="thin">
        <color theme="0"/>
      </right>
      <top style="thin">
        <color rgb="FF56C6D6"/>
      </top>
      <bottom style="thin">
        <color rgb="FF56C6D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rgb="FF56C6D6"/>
      </bottom>
      <diagonal/>
    </border>
    <border>
      <left style="thin">
        <color theme="0"/>
      </left>
      <right/>
      <top/>
      <bottom/>
      <diagonal/>
    </border>
    <border>
      <left style="thin">
        <color rgb="FFA7E3EA"/>
      </left>
      <right style="thin">
        <color rgb="FF56C6D6"/>
      </right>
      <top style="thin">
        <color rgb="FF56C6D6"/>
      </top>
      <bottom/>
      <diagonal/>
    </border>
    <border>
      <left style="thin">
        <color rgb="FFA7E3EA"/>
      </left>
      <right style="thin">
        <color rgb="FF56C6D6"/>
      </right>
      <top/>
      <bottom/>
      <diagonal/>
    </border>
    <border>
      <left style="thin">
        <color theme="0"/>
      </left>
      <right/>
      <top style="thin">
        <color rgb="FF56C6D6"/>
      </top>
      <bottom/>
      <diagonal/>
    </border>
    <border>
      <left/>
      <right style="thin">
        <color theme="0"/>
      </right>
      <top style="thin">
        <color rgb="FF56C6D6"/>
      </top>
      <bottom/>
      <diagonal/>
    </border>
    <border>
      <left style="thin">
        <color rgb="FFA7E3EA"/>
      </left>
      <right/>
      <top style="thin">
        <color rgb="FF56C6D6"/>
      </top>
      <bottom/>
      <diagonal/>
    </border>
    <border>
      <left/>
      <right style="thin">
        <color rgb="FFA7E3EA"/>
      </right>
      <top style="thin">
        <color rgb="FF56C6D6"/>
      </top>
      <bottom/>
      <diagonal/>
    </border>
    <border>
      <left style="thin">
        <color rgb="FFA7E3EA"/>
      </left>
      <right/>
      <top/>
      <bottom/>
      <diagonal/>
    </border>
    <border>
      <left/>
      <right style="thin">
        <color rgb="FFA7E3EA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56C6D6"/>
      </left>
      <right style="thin">
        <color auto="1"/>
      </right>
      <top style="thin">
        <color rgb="FF56C6D6"/>
      </top>
      <bottom style="thin">
        <color rgb="FF56C6D6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2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20" fillId="0" borderId="2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6" borderId="28" applyNumberFormat="0" applyAlignment="0" applyProtection="0">
      <alignment vertical="center"/>
    </xf>
    <xf numFmtId="0" fontId="22" fillId="7" borderId="29" applyNumberFormat="0" applyAlignment="0" applyProtection="0">
      <alignment vertical="center"/>
    </xf>
    <xf numFmtId="0" fontId="23" fillId="7" borderId="28" applyNumberFormat="0" applyAlignment="0" applyProtection="0">
      <alignment vertical="center"/>
    </xf>
    <xf numFmtId="0" fontId="24" fillId="8" borderId="30" applyNumberFormat="0" applyAlignment="0" applyProtection="0">
      <alignment vertical="center"/>
    </xf>
    <xf numFmtId="0" fontId="25" fillId="0" borderId="31" applyNumberFormat="0" applyFill="0" applyAlignment="0" applyProtection="0">
      <alignment vertical="center"/>
    </xf>
    <xf numFmtId="0" fontId="26" fillId="0" borderId="32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14" fontId="1" fillId="2" borderId="10" xfId="0" applyNumberFormat="1" applyFont="1" applyFill="1" applyBorder="1" applyAlignment="1">
      <alignment horizontal="center" vertical="center"/>
    </xf>
    <xf numFmtId="0" fontId="1" fillId="2" borderId="10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14" fontId="1" fillId="2" borderId="6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14" fontId="1" fillId="2" borderId="7" xfId="0" applyNumberFormat="1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1" fillId="2" borderId="0" xfId="0" applyNumberFormat="1" applyFont="1" applyFill="1" applyAlignment="1">
      <alignment horizontal="center" vertical="center"/>
    </xf>
    <xf numFmtId="0" fontId="3" fillId="2" borderId="0" xfId="0" applyNumberFormat="1" applyFont="1" applyFill="1" applyAlignment="1">
      <alignment horizontal="center" vertical="center"/>
    </xf>
    <xf numFmtId="0" fontId="5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0" xfId="0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6" fillId="0" borderId="23" xfId="0" applyFont="1" applyFill="1" applyBorder="1" applyAlignment="1">
      <alignment horizontal="center" vertical="center" wrapText="1"/>
    </xf>
    <xf numFmtId="0" fontId="8" fillId="0" borderId="23" xfId="0" applyNumberFormat="1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3" xfId="0" applyFont="1" applyFill="1" applyBorder="1" applyAlignment="1">
      <alignment vertical="center" wrapText="1"/>
    </xf>
    <xf numFmtId="0" fontId="12" fillId="0" borderId="23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ill>
        <patternFill patternType="solid">
          <bgColor rgb="FFF9CCD3"/>
        </patternFill>
      </fill>
    </dxf>
    <dxf>
      <font>
        <b val="1"/>
        <i val="0"/>
        <color rgb="FFE85069"/>
      </font>
    </dxf>
    <dxf>
      <fill>
        <patternFill patternType="solid">
          <bgColor rgb="FFEDFEFB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externalLink" Target="externalLinks/externalLink2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PT&amp;WORD&amp;EXCEL\&#31291;&#22771;&#20799;&#24453;&#19978;&#20256;\&#24050;&#19978;&#20256;\202205241407%20EXCEL\&#25910;&#20837;&#25903;&#20986;&#26126;&#32454;&#32479;&#35745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PPT&amp;WORD&amp;EXCEL\&#31291;&#22771;&#20799;&#24453;&#19978;&#20256;\&#24050;&#19978;&#20256;\202210251106%20EXCEL\&#20135;&#21697;&#29983;&#20135;&#36136;&#37327;&#26631;&#20934;&#21464;&#26356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统计表"/>
      <sheetName val="配置"/>
      <sheetName val="计算辅助器"/>
      <sheetName val="使用说明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样表"/>
      <sheetName val="查询结果"/>
      <sheetName val="设置"/>
      <sheetName val="使用说明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008"/>
  <sheetViews>
    <sheetView showGridLines="0" zoomScale="130" zoomScaleNormal="130" workbookViewId="0">
      <selection activeCell="J13" sqref="J13"/>
    </sheetView>
  </sheetViews>
  <sheetFormatPr defaultColWidth="8.89166666666667" defaultRowHeight="13.5"/>
  <cols>
    <col min="1" max="3" width="0.733333333333333" style="2" customWidth="1"/>
    <col min="4" max="4" width="3.55" style="2" customWidth="1"/>
    <col min="5" max="5" width="7.775" style="2" customWidth="1"/>
    <col min="6" max="6" width="16.825" style="2" customWidth="1"/>
    <col min="7" max="7" width="16.0583333333333" style="2" customWidth="1"/>
    <col min="8" max="8" width="15.775" style="2" customWidth="1"/>
    <col min="9" max="9" width="11.05" style="2" customWidth="1"/>
    <col min="10" max="10" width="4.90833333333333" style="2" customWidth="1"/>
    <col min="11" max="14" width="10.8666666666667" style="2" customWidth="1"/>
    <col min="15" max="15" width="10.9583333333333" style="2" customWidth="1"/>
    <col min="16" max="16" width="6.63333333333333" style="3" customWidth="1"/>
    <col min="17" max="16382" width="8.89166666666667" style="2"/>
    <col min="16383" max="16384" width="8.89166666666667" style="60"/>
  </cols>
  <sheetData>
    <row r="1" ht="5" customHeight="1" spans="1: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35.25" spans="1:15">
      <c r="A2" s="5"/>
      <c r="B2" s="5"/>
      <c r="C2" s="5"/>
      <c r="D2" s="6" t="s">
        <v>0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3" customHeight="1" spans="1: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ht="30" customHeight="1" spans="1:16">
      <c r="A4" s="5"/>
      <c r="B4" s="5"/>
      <c r="C4" s="5"/>
      <c r="D4" s="7" t="s">
        <v>1</v>
      </c>
      <c r="E4" s="7"/>
      <c r="F4" s="7"/>
      <c r="G4" s="8"/>
      <c r="H4" s="9" t="s">
        <v>2</v>
      </c>
      <c r="I4" s="18" t="s">
        <v>3</v>
      </c>
      <c r="J4" s="19">
        <v>44927</v>
      </c>
      <c r="K4" s="20"/>
      <c r="L4" s="19"/>
      <c r="M4" s="21"/>
      <c r="N4" s="22" t="s">
        <v>4</v>
      </c>
      <c r="O4" s="5" t="str">
        <f>"共计"&amp;COUNTIFS(K8:K9999,"&gt;="&amp;J4,K8:K9999,"&lt;="&amp;J5,K8:K9999,"&lt;&gt;")&amp;"个到期"</f>
        <v>共计1个到期</v>
      </c>
      <c r="P4" s="5"/>
    </row>
    <row r="5" ht="30" customHeight="1" spans="1:16">
      <c r="A5" s="5"/>
      <c r="B5" s="5"/>
      <c r="C5" s="5"/>
      <c r="D5" s="7" t="s">
        <v>5</v>
      </c>
      <c r="E5" s="7"/>
      <c r="F5" s="7"/>
      <c r="G5" s="8" t="s">
        <v>6</v>
      </c>
      <c r="H5" s="10"/>
      <c r="I5" s="23" t="s">
        <v>7</v>
      </c>
      <c r="J5" s="19">
        <v>45657</v>
      </c>
      <c r="K5" s="20"/>
      <c r="L5" s="19"/>
      <c r="M5" s="21"/>
      <c r="N5" s="24"/>
      <c r="O5" s="5"/>
      <c r="P5" s="5"/>
    </row>
    <row r="6" ht="5" customHeight="1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36" customHeight="1" spans="1:16">
      <c r="A7" s="11"/>
      <c r="B7" s="11"/>
      <c r="C7" s="11"/>
      <c r="D7" s="12" t="s">
        <v>8</v>
      </c>
      <c r="E7" s="13" t="s">
        <v>9</v>
      </c>
      <c r="F7" s="13" t="s">
        <v>10</v>
      </c>
      <c r="G7" s="13" t="s">
        <v>11</v>
      </c>
      <c r="H7" s="13" t="s">
        <v>12</v>
      </c>
      <c r="I7" s="13" t="s">
        <v>13</v>
      </c>
      <c r="J7" s="13" t="s">
        <v>14</v>
      </c>
      <c r="K7" s="13" t="s">
        <v>15</v>
      </c>
      <c r="L7" s="25" t="s">
        <v>16</v>
      </c>
      <c r="M7" s="25" t="s">
        <v>17</v>
      </c>
      <c r="N7" s="25" t="s">
        <v>18</v>
      </c>
      <c r="O7" s="25" t="s">
        <v>19</v>
      </c>
      <c r="P7" s="26"/>
    </row>
    <row r="8" ht="28" customHeight="1" spans="1:16">
      <c r="A8" s="5"/>
      <c r="B8" s="5"/>
      <c r="C8" s="5"/>
      <c r="D8" s="14">
        <v>1</v>
      </c>
      <c r="E8" s="15" t="s">
        <v>20</v>
      </c>
      <c r="F8" s="16" t="s">
        <v>21</v>
      </c>
      <c r="G8" s="16" t="s">
        <v>22</v>
      </c>
      <c r="H8" s="16">
        <v>1234552</v>
      </c>
      <c r="I8" s="27">
        <v>42124</v>
      </c>
      <c r="J8" s="28">
        <v>1</v>
      </c>
      <c r="K8" s="27">
        <f t="shared" ref="K8:K71" si="0">IF(I8="","",EDATE(I8,J8*12))</f>
        <v>42490</v>
      </c>
      <c r="L8" s="27"/>
      <c r="M8" s="27"/>
      <c r="N8" s="27"/>
      <c r="O8" s="29" t="str">
        <f ca="1">IF(F8="","",IF(AND(DATEDIF(TODAY(),K8,"d")&gt;0,DATEDIF(TODAY(),K8,"d")&lt;=60),DATEDIF(TODAY(),K8,"d")&amp;"天内到期",IF(DATEDIF(TODAY(),K8,"d")=0,"今天到期","")))</f>
        <v/>
      </c>
      <c r="P8" s="3" t="str">
        <f ca="1">IF(AND(K8&gt;30,K8&lt;TODAY()),"已过期","")</f>
        <v>已过期</v>
      </c>
    </row>
    <row r="9" ht="28" customHeight="1" spans="1:16">
      <c r="A9" s="5"/>
      <c r="B9" s="5"/>
      <c r="C9" s="5"/>
      <c r="D9" s="17">
        <v>2</v>
      </c>
      <c r="E9" s="16" t="s">
        <v>20</v>
      </c>
      <c r="F9" s="16" t="s">
        <v>21</v>
      </c>
      <c r="G9" s="16" t="s">
        <v>23</v>
      </c>
      <c r="H9" s="16">
        <v>1234553</v>
      </c>
      <c r="I9" s="30">
        <v>43079</v>
      </c>
      <c r="J9" s="28">
        <v>1</v>
      </c>
      <c r="K9" s="30">
        <f t="shared" si="0"/>
        <v>43444</v>
      </c>
      <c r="L9" s="30"/>
      <c r="M9" s="30"/>
      <c r="N9" s="30"/>
      <c r="O9" s="31" t="str">
        <f ca="1">IF(F9="","",IF(AND(DATEDIF(TODAY(),K9,"d")&gt;0,DATEDIF(TODAY(),K9,"d")&lt;=60),DATEDIF(TODAY(),K9,"d")&amp;"天内到期",IF(DATEDIF(TODAY(),K9,"d")=0,"今天到期","")))</f>
        <v/>
      </c>
      <c r="P9" s="3" t="str">
        <f ca="1" t="shared" ref="P9:P72" si="1">IF(AND(K9&gt;0,K9&lt;TODAY()),"已过期","")</f>
        <v>已过期</v>
      </c>
    </row>
    <row r="10" ht="28" customHeight="1" spans="1:16">
      <c r="A10" s="5"/>
      <c r="B10" s="5"/>
      <c r="C10" s="5"/>
      <c r="D10" s="17">
        <v>3</v>
      </c>
      <c r="E10" s="16" t="s">
        <v>20</v>
      </c>
      <c r="F10" s="16" t="s">
        <v>21</v>
      </c>
      <c r="G10" s="16" t="s">
        <v>24</v>
      </c>
      <c r="H10" s="16">
        <v>1234554</v>
      </c>
      <c r="I10" s="30">
        <v>43028</v>
      </c>
      <c r="J10" s="28">
        <v>1</v>
      </c>
      <c r="K10" s="30">
        <f t="shared" si="0"/>
        <v>43393</v>
      </c>
      <c r="L10" s="30"/>
      <c r="M10" s="30"/>
      <c r="N10" s="30"/>
      <c r="O10" s="31" t="str">
        <f ca="1">IF(F10="","",IF(AND(DATEDIF(TODAY(),K10,"d")&gt;0,DATEDIF(TODAY(),K10,"d")&lt;=60),DATEDIF(TODAY(),K10,"d")&amp;"天内到期",IF(DATEDIF(TODAY(),K10,"d")=0,"今天到期","")))</f>
        <v/>
      </c>
      <c r="P10" s="3" t="str">
        <f ca="1" t="shared" si="1"/>
        <v>已过期</v>
      </c>
    </row>
    <row r="11" ht="28" customHeight="1" spans="1:16">
      <c r="A11" s="5"/>
      <c r="B11" s="5"/>
      <c r="C11" s="5"/>
      <c r="D11" s="17">
        <v>4</v>
      </c>
      <c r="E11" s="16" t="s">
        <v>20</v>
      </c>
      <c r="F11" s="16" t="s">
        <v>21</v>
      </c>
      <c r="G11" s="16" t="s">
        <v>25</v>
      </c>
      <c r="H11" s="16">
        <v>1234555</v>
      </c>
      <c r="I11" s="30">
        <v>44581</v>
      </c>
      <c r="J11" s="28">
        <v>1</v>
      </c>
      <c r="K11" s="30">
        <f t="shared" si="0"/>
        <v>44946</v>
      </c>
      <c r="L11" s="30"/>
      <c r="M11" s="30"/>
      <c r="N11" s="30"/>
      <c r="O11" s="31" t="str">
        <f ca="1" t="shared" ref="O11:O42" si="2">IF(F11="","",IF(AND(DATEDIF(TODAY(),K11,"d")&gt;0,DATEDIF(TODAY(),K11,"d")&lt;=60),DATEDIF(TODAY(),K11,"d")&amp;"天内到期",IF(DATEDIF(TODAY(),K11,"d")=0,"今天到期","")))</f>
        <v/>
      </c>
      <c r="P11" s="3" t="str">
        <f ca="1" t="shared" si="1"/>
        <v>已过期</v>
      </c>
    </row>
    <row r="12" ht="28" customHeight="1" spans="1:16">
      <c r="A12" s="5"/>
      <c r="B12" s="5"/>
      <c r="C12" s="5"/>
      <c r="D12" s="17">
        <v>5</v>
      </c>
      <c r="E12" s="16" t="s">
        <v>20</v>
      </c>
      <c r="F12" s="16" t="s">
        <v>21</v>
      </c>
      <c r="G12" s="16" t="s">
        <v>24</v>
      </c>
      <c r="H12" s="16">
        <v>1234556</v>
      </c>
      <c r="I12" s="30">
        <v>42724</v>
      </c>
      <c r="J12" s="28">
        <v>1</v>
      </c>
      <c r="K12" s="30">
        <f t="shared" si="0"/>
        <v>43089</v>
      </c>
      <c r="L12" s="30"/>
      <c r="M12" s="30"/>
      <c r="N12" s="30"/>
      <c r="O12" s="31" t="str">
        <f ca="1" t="shared" si="2"/>
        <v/>
      </c>
      <c r="P12" s="3" t="str">
        <f ca="1" t="shared" si="1"/>
        <v>已过期</v>
      </c>
    </row>
    <row r="13" ht="28" customHeight="1" spans="1:16">
      <c r="A13" s="5"/>
      <c r="B13" s="5"/>
      <c r="C13" s="5"/>
      <c r="D13" s="17"/>
      <c r="E13" s="16"/>
      <c r="F13" s="16"/>
      <c r="G13" s="16"/>
      <c r="H13" s="16"/>
      <c r="I13" s="16"/>
      <c r="J13" s="16"/>
      <c r="K13" s="30" t="str">
        <f t="shared" si="0"/>
        <v/>
      </c>
      <c r="L13" s="30"/>
      <c r="M13" s="30"/>
      <c r="N13" s="30"/>
      <c r="O13" s="31" t="str">
        <f ca="1" t="shared" si="2"/>
        <v/>
      </c>
      <c r="P13" s="3" t="str">
        <f ca="1" t="shared" si="1"/>
        <v/>
      </c>
    </row>
    <row r="14" ht="28" customHeight="1" spans="1:16">
      <c r="A14" s="5"/>
      <c r="B14" s="5"/>
      <c r="C14" s="5"/>
      <c r="D14" s="17"/>
      <c r="E14" s="16"/>
      <c r="F14" s="16"/>
      <c r="G14" s="16"/>
      <c r="H14" s="16"/>
      <c r="I14" s="16"/>
      <c r="J14" s="16"/>
      <c r="K14" s="30" t="str">
        <f t="shared" si="0"/>
        <v/>
      </c>
      <c r="L14" s="30"/>
      <c r="M14" s="30"/>
      <c r="N14" s="30"/>
      <c r="O14" s="31" t="str">
        <f ca="1" t="shared" si="2"/>
        <v/>
      </c>
      <c r="P14" s="3" t="str">
        <f ca="1" t="shared" si="1"/>
        <v/>
      </c>
    </row>
    <row r="15" ht="28" customHeight="1" spans="1:16">
      <c r="A15" s="5"/>
      <c r="B15" s="5"/>
      <c r="C15" s="5"/>
      <c r="D15" s="17"/>
      <c r="E15" s="16"/>
      <c r="F15" s="16"/>
      <c r="G15" s="16"/>
      <c r="H15" s="16"/>
      <c r="I15" s="16"/>
      <c r="J15" s="16"/>
      <c r="K15" s="30" t="str">
        <f t="shared" si="0"/>
        <v/>
      </c>
      <c r="L15" s="30"/>
      <c r="M15" s="30"/>
      <c r="N15" s="30"/>
      <c r="O15" s="31" t="str">
        <f ca="1" t="shared" si="2"/>
        <v/>
      </c>
      <c r="P15" s="3" t="str">
        <f ca="1" t="shared" si="1"/>
        <v/>
      </c>
    </row>
    <row r="16" ht="28" customHeight="1" spans="1:16">
      <c r="A16" s="5"/>
      <c r="B16" s="5"/>
      <c r="C16" s="5"/>
      <c r="D16" s="17"/>
      <c r="E16" s="16"/>
      <c r="F16" s="16"/>
      <c r="G16" s="16"/>
      <c r="H16" s="16"/>
      <c r="I16" s="16"/>
      <c r="J16" s="16"/>
      <c r="K16" s="30" t="str">
        <f t="shared" si="0"/>
        <v/>
      </c>
      <c r="L16" s="30"/>
      <c r="M16" s="30"/>
      <c r="N16" s="30"/>
      <c r="O16" s="31" t="str">
        <f ca="1" t="shared" si="2"/>
        <v/>
      </c>
      <c r="P16" s="3" t="str">
        <f ca="1" t="shared" si="1"/>
        <v/>
      </c>
    </row>
    <row r="17" ht="28" customHeight="1" spans="1:16">
      <c r="A17" s="5"/>
      <c r="B17" s="5"/>
      <c r="C17" s="5"/>
      <c r="D17" s="17"/>
      <c r="E17" s="16"/>
      <c r="F17" s="16"/>
      <c r="G17" s="16"/>
      <c r="H17" s="16"/>
      <c r="I17" s="16"/>
      <c r="J17" s="16"/>
      <c r="K17" s="30" t="str">
        <f t="shared" si="0"/>
        <v/>
      </c>
      <c r="L17" s="30"/>
      <c r="M17" s="30"/>
      <c r="N17" s="30"/>
      <c r="O17" s="31" t="str">
        <f ca="1" t="shared" si="2"/>
        <v/>
      </c>
      <c r="P17" s="3" t="str">
        <f ca="1" t="shared" si="1"/>
        <v/>
      </c>
    </row>
    <row r="18" ht="28" customHeight="1" spans="1:16">
      <c r="A18" s="5"/>
      <c r="B18" s="5"/>
      <c r="C18" s="5"/>
      <c r="D18" s="17"/>
      <c r="E18" s="16"/>
      <c r="F18" s="16"/>
      <c r="G18" s="16"/>
      <c r="H18" s="16"/>
      <c r="I18" s="16"/>
      <c r="J18" s="16"/>
      <c r="K18" s="30" t="str">
        <f t="shared" si="0"/>
        <v/>
      </c>
      <c r="L18" s="30"/>
      <c r="M18" s="30"/>
      <c r="N18" s="30"/>
      <c r="O18" s="31" t="str">
        <f ca="1" t="shared" si="2"/>
        <v/>
      </c>
      <c r="P18" s="3" t="str">
        <f ca="1" t="shared" si="1"/>
        <v/>
      </c>
    </row>
    <row r="19" ht="28" customHeight="1" spans="1:16">
      <c r="A19" s="5"/>
      <c r="B19" s="5"/>
      <c r="C19" s="5"/>
      <c r="D19" s="17"/>
      <c r="E19" s="16"/>
      <c r="F19" s="16"/>
      <c r="G19" s="16"/>
      <c r="H19" s="16"/>
      <c r="I19" s="16"/>
      <c r="J19" s="16"/>
      <c r="K19" s="30" t="str">
        <f t="shared" si="0"/>
        <v/>
      </c>
      <c r="L19" s="30"/>
      <c r="M19" s="30"/>
      <c r="N19" s="30"/>
      <c r="O19" s="31" t="str">
        <f ca="1" t="shared" si="2"/>
        <v/>
      </c>
      <c r="P19" s="3" t="str">
        <f ca="1" t="shared" si="1"/>
        <v/>
      </c>
    </row>
    <row r="20" ht="28" customHeight="1" spans="1:16">
      <c r="A20" s="5"/>
      <c r="B20" s="5"/>
      <c r="C20" s="5"/>
      <c r="D20" s="17"/>
      <c r="E20" s="16"/>
      <c r="F20" s="16"/>
      <c r="G20" s="16"/>
      <c r="H20" s="16"/>
      <c r="I20" s="16"/>
      <c r="J20" s="16"/>
      <c r="K20" s="30" t="str">
        <f t="shared" si="0"/>
        <v/>
      </c>
      <c r="L20" s="30"/>
      <c r="M20" s="30"/>
      <c r="N20" s="30"/>
      <c r="O20" s="31" t="str">
        <f ca="1" t="shared" si="2"/>
        <v/>
      </c>
      <c r="P20" s="3" t="str">
        <f ca="1" t="shared" si="1"/>
        <v/>
      </c>
    </row>
    <row r="21" ht="28" customHeight="1" spans="1:16">
      <c r="A21" s="5"/>
      <c r="B21" s="5"/>
      <c r="C21" s="5"/>
      <c r="D21" s="17"/>
      <c r="E21" s="16"/>
      <c r="F21" s="16"/>
      <c r="G21" s="16"/>
      <c r="H21" s="16"/>
      <c r="I21" s="16"/>
      <c r="J21" s="16"/>
      <c r="K21" s="30" t="str">
        <f t="shared" si="0"/>
        <v/>
      </c>
      <c r="L21" s="30"/>
      <c r="M21" s="30"/>
      <c r="N21" s="30"/>
      <c r="O21" s="31" t="str">
        <f ca="1" t="shared" si="2"/>
        <v/>
      </c>
      <c r="P21" s="3" t="str">
        <f ca="1" t="shared" si="1"/>
        <v/>
      </c>
    </row>
    <row r="22" ht="28" customHeight="1" spans="1:16">
      <c r="A22" s="5"/>
      <c r="B22" s="5"/>
      <c r="C22" s="5"/>
      <c r="D22" s="17"/>
      <c r="E22" s="16"/>
      <c r="F22" s="16"/>
      <c r="G22" s="16"/>
      <c r="H22" s="16"/>
      <c r="I22" s="16"/>
      <c r="J22" s="16"/>
      <c r="K22" s="30" t="str">
        <f t="shared" si="0"/>
        <v/>
      </c>
      <c r="L22" s="30"/>
      <c r="M22" s="30"/>
      <c r="N22" s="30"/>
      <c r="O22" s="31" t="str">
        <f ca="1" t="shared" si="2"/>
        <v/>
      </c>
      <c r="P22" s="3" t="str">
        <f ca="1" t="shared" si="1"/>
        <v/>
      </c>
    </row>
    <row r="23" ht="28" customHeight="1" spans="1:16">
      <c r="A23" s="5"/>
      <c r="B23" s="5"/>
      <c r="C23" s="5"/>
      <c r="D23" s="17"/>
      <c r="E23" s="16"/>
      <c r="F23" s="16"/>
      <c r="G23" s="16"/>
      <c r="H23" s="16"/>
      <c r="I23" s="16"/>
      <c r="J23" s="16"/>
      <c r="K23" s="30" t="str">
        <f t="shared" si="0"/>
        <v/>
      </c>
      <c r="L23" s="30"/>
      <c r="M23" s="30"/>
      <c r="N23" s="30"/>
      <c r="O23" s="31" t="str">
        <f ca="1" t="shared" si="2"/>
        <v/>
      </c>
      <c r="P23" s="3" t="str">
        <f ca="1" t="shared" si="1"/>
        <v/>
      </c>
    </row>
    <row r="24" ht="28" customHeight="1" spans="1:16">
      <c r="A24" s="5"/>
      <c r="B24" s="5"/>
      <c r="C24" s="5"/>
      <c r="D24" s="17"/>
      <c r="E24" s="16"/>
      <c r="F24" s="16"/>
      <c r="G24" s="16"/>
      <c r="H24" s="16"/>
      <c r="I24" s="16"/>
      <c r="J24" s="16"/>
      <c r="K24" s="30" t="str">
        <f t="shared" si="0"/>
        <v/>
      </c>
      <c r="L24" s="30"/>
      <c r="M24" s="30"/>
      <c r="N24" s="30"/>
      <c r="O24" s="31" t="str">
        <f ca="1" t="shared" si="2"/>
        <v/>
      </c>
      <c r="P24" s="3" t="str">
        <f ca="1" t="shared" si="1"/>
        <v/>
      </c>
    </row>
    <row r="25" ht="28" customHeight="1" spans="1:16">
      <c r="A25" s="5"/>
      <c r="B25" s="5"/>
      <c r="C25" s="5"/>
      <c r="D25" s="17"/>
      <c r="E25" s="16"/>
      <c r="F25" s="16"/>
      <c r="G25" s="16"/>
      <c r="H25" s="16"/>
      <c r="I25" s="16"/>
      <c r="J25" s="16"/>
      <c r="K25" s="30" t="str">
        <f t="shared" si="0"/>
        <v/>
      </c>
      <c r="L25" s="30"/>
      <c r="M25" s="30"/>
      <c r="N25" s="30"/>
      <c r="O25" s="31" t="str">
        <f ca="1" t="shared" si="2"/>
        <v/>
      </c>
      <c r="P25" s="3" t="str">
        <f ca="1" t="shared" si="1"/>
        <v/>
      </c>
    </row>
    <row r="26" ht="28" customHeight="1" spans="1:16">
      <c r="A26" s="5"/>
      <c r="B26" s="5"/>
      <c r="C26" s="5"/>
      <c r="D26" s="17"/>
      <c r="E26" s="16"/>
      <c r="F26" s="16"/>
      <c r="G26" s="16"/>
      <c r="H26" s="16"/>
      <c r="I26" s="16"/>
      <c r="J26" s="16"/>
      <c r="K26" s="30" t="str">
        <f t="shared" si="0"/>
        <v/>
      </c>
      <c r="L26" s="30"/>
      <c r="M26" s="30"/>
      <c r="N26" s="30"/>
      <c r="O26" s="31" t="str">
        <f ca="1" t="shared" si="2"/>
        <v/>
      </c>
      <c r="P26" s="3" t="str">
        <f ca="1" t="shared" si="1"/>
        <v/>
      </c>
    </row>
    <row r="27" ht="28" customHeight="1" spans="1:16">
      <c r="A27" s="5"/>
      <c r="B27" s="5"/>
      <c r="C27" s="5"/>
      <c r="D27" s="17"/>
      <c r="E27" s="16"/>
      <c r="F27" s="16"/>
      <c r="G27" s="16"/>
      <c r="H27" s="16"/>
      <c r="I27" s="16"/>
      <c r="J27" s="16"/>
      <c r="K27" s="30" t="str">
        <f t="shared" si="0"/>
        <v/>
      </c>
      <c r="L27" s="30"/>
      <c r="M27" s="30"/>
      <c r="N27" s="30"/>
      <c r="O27" s="31" t="str">
        <f ca="1" t="shared" si="2"/>
        <v/>
      </c>
      <c r="P27" s="3" t="str">
        <f ca="1" t="shared" si="1"/>
        <v/>
      </c>
    </row>
    <row r="28" ht="28" customHeight="1" spans="1:16">
      <c r="A28" s="5"/>
      <c r="B28" s="5"/>
      <c r="C28" s="5"/>
      <c r="D28" s="17"/>
      <c r="E28" s="16"/>
      <c r="F28" s="16"/>
      <c r="G28" s="16"/>
      <c r="H28" s="16"/>
      <c r="I28" s="16"/>
      <c r="J28" s="16"/>
      <c r="K28" s="30" t="str">
        <f t="shared" si="0"/>
        <v/>
      </c>
      <c r="L28" s="30"/>
      <c r="M28" s="30"/>
      <c r="N28" s="30"/>
      <c r="O28" s="31" t="str">
        <f ca="1" t="shared" si="2"/>
        <v/>
      </c>
      <c r="P28" s="3" t="str">
        <f ca="1" t="shared" si="1"/>
        <v/>
      </c>
    </row>
    <row r="29" ht="28" customHeight="1" spans="1:16">
      <c r="A29" s="5"/>
      <c r="B29" s="5"/>
      <c r="C29" s="5"/>
      <c r="D29" s="17"/>
      <c r="E29" s="16"/>
      <c r="F29" s="16"/>
      <c r="G29" s="16"/>
      <c r="H29" s="16"/>
      <c r="I29" s="16"/>
      <c r="J29" s="16"/>
      <c r="K29" s="30" t="str">
        <f t="shared" si="0"/>
        <v/>
      </c>
      <c r="L29" s="30"/>
      <c r="M29" s="30"/>
      <c r="N29" s="30"/>
      <c r="O29" s="31" t="str">
        <f ca="1" t="shared" si="2"/>
        <v/>
      </c>
      <c r="P29" s="3" t="str">
        <f ca="1" t="shared" si="1"/>
        <v/>
      </c>
    </row>
    <row r="30" ht="28" customHeight="1" spans="1:16">
      <c r="A30" s="5"/>
      <c r="B30" s="5"/>
      <c r="C30" s="5"/>
      <c r="D30" s="17"/>
      <c r="E30" s="16"/>
      <c r="F30" s="16"/>
      <c r="G30" s="16"/>
      <c r="H30" s="16"/>
      <c r="I30" s="16"/>
      <c r="J30" s="16"/>
      <c r="K30" s="30" t="str">
        <f t="shared" si="0"/>
        <v/>
      </c>
      <c r="L30" s="30"/>
      <c r="M30" s="30"/>
      <c r="N30" s="30"/>
      <c r="O30" s="31" t="str">
        <f ca="1" t="shared" si="2"/>
        <v/>
      </c>
      <c r="P30" s="3" t="str">
        <f ca="1" t="shared" si="1"/>
        <v/>
      </c>
    </row>
    <row r="31" ht="28" customHeight="1" spans="1:16">
      <c r="A31" s="5"/>
      <c r="B31" s="5"/>
      <c r="C31" s="5"/>
      <c r="D31" s="17"/>
      <c r="E31" s="16"/>
      <c r="F31" s="16"/>
      <c r="G31" s="16"/>
      <c r="H31" s="16"/>
      <c r="I31" s="16"/>
      <c r="J31" s="16"/>
      <c r="K31" s="30" t="str">
        <f t="shared" si="0"/>
        <v/>
      </c>
      <c r="L31" s="30"/>
      <c r="M31" s="30"/>
      <c r="N31" s="30"/>
      <c r="O31" s="31" t="str">
        <f ca="1" t="shared" si="2"/>
        <v/>
      </c>
      <c r="P31" s="3" t="str">
        <f ca="1" t="shared" si="1"/>
        <v/>
      </c>
    </row>
    <row r="32" ht="28" customHeight="1" spans="1:16">
      <c r="A32" s="5"/>
      <c r="B32" s="5"/>
      <c r="C32" s="5"/>
      <c r="D32" s="17"/>
      <c r="E32" s="16"/>
      <c r="F32" s="16"/>
      <c r="G32" s="16"/>
      <c r="H32" s="16"/>
      <c r="I32" s="16"/>
      <c r="J32" s="16"/>
      <c r="K32" s="30" t="str">
        <f t="shared" si="0"/>
        <v/>
      </c>
      <c r="L32" s="30"/>
      <c r="M32" s="30"/>
      <c r="N32" s="30"/>
      <c r="O32" s="31" t="str">
        <f ca="1" t="shared" si="2"/>
        <v/>
      </c>
      <c r="P32" s="3" t="str">
        <f ca="1" t="shared" si="1"/>
        <v/>
      </c>
    </row>
    <row r="33" ht="28" customHeight="1" spans="1:16">
      <c r="A33" s="5"/>
      <c r="B33" s="5"/>
      <c r="C33" s="5"/>
      <c r="D33" s="17"/>
      <c r="E33" s="16"/>
      <c r="F33" s="16"/>
      <c r="G33" s="16"/>
      <c r="H33" s="16"/>
      <c r="I33" s="16"/>
      <c r="J33" s="16"/>
      <c r="K33" s="30" t="str">
        <f t="shared" si="0"/>
        <v/>
      </c>
      <c r="L33" s="30"/>
      <c r="M33" s="30"/>
      <c r="N33" s="30"/>
      <c r="O33" s="31" t="str">
        <f ca="1" t="shared" si="2"/>
        <v/>
      </c>
      <c r="P33" s="3" t="str">
        <f ca="1" t="shared" si="1"/>
        <v/>
      </c>
    </row>
    <row r="34" ht="28" customHeight="1" spans="1:16">
      <c r="A34" s="5"/>
      <c r="B34" s="5"/>
      <c r="C34" s="5"/>
      <c r="D34" s="17"/>
      <c r="E34" s="16"/>
      <c r="F34" s="16"/>
      <c r="G34" s="16"/>
      <c r="H34" s="16"/>
      <c r="I34" s="16"/>
      <c r="J34" s="16"/>
      <c r="K34" s="30" t="str">
        <f t="shared" si="0"/>
        <v/>
      </c>
      <c r="L34" s="30"/>
      <c r="M34" s="30"/>
      <c r="N34" s="30"/>
      <c r="O34" s="31" t="str">
        <f ca="1" t="shared" si="2"/>
        <v/>
      </c>
      <c r="P34" s="3" t="str">
        <f ca="1" t="shared" si="1"/>
        <v/>
      </c>
    </row>
    <row r="35" ht="28" customHeight="1" spans="1:16">
      <c r="A35" s="5"/>
      <c r="B35" s="5"/>
      <c r="C35" s="5"/>
      <c r="D35" s="17"/>
      <c r="E35" s="16"/>
      <c r="F35" s="16"/>
      <c r="G35" s="16"/>
      <c r="H35" s="16"/>
      <c r="I35" s="16"/>
      <c r="J35" s="16"/>
      <c r="K35" s="30" t="str">
        <f t="shared" si="0"/>
        <v/>
      </c>
      <c r="L35" s="30"/>
      <c r="M35" s="30"/>
      <c r="N35" s="30"/>
      <c r="O35" s="31" t="str">
        <f ca="1" t="shared" si="2"/>
        <v/>
      </c>
      <c r="P35" s="3" t="str">
        <f ca="1" t="shared" si="1"/>
        <v/>
      </c>
    </row>
    <row r="36" ht="28" customHeight="1" spans="1:16">
      <c r="A36" s="5"/>
      <c r="B36" s="5"/>
      <c r="C36" s="5"/>
      <c r="D36" s="17"/>
      <c r="E36" s="16"/>
      <c r="F36" s="16"/>
      <c r="G36" s="16"/>
      <c r="H36" s="16"/>
      <c r="I36" s="16"/>
      <c r="J36" s="16"/>
      <c r="K36" s="30" t="str">
        <f t="shared" si="0"/>
        <v/>
      </c>
      <c r="L36" s="30"/>
      <c r="M36" s="30"/>
      <c r="N36" s="30"/>
      <c r="O36" s="31" t="str">
        <f ca="1" t="shared" si="2"/>
        <v/>
      </c>
      <c r="P36" s="3" t="str">
        <f ca="1" t="shared" si="1"/>
        <v/>
      </c>
    </row>
    <row r="37" ht="28" customHeight="1" spans="1:16">
      <c r="A37" s="5"/>
      <c r="B37" s="5"/>
      <c r="C37" s="5"/>
      <c r="D37" s="17"/>
      <c r="E37" s="16"/>
      <c r="F37" s="16"/>
      <c r="G37" s="16"/>
      <c r="H37" s="16"/>
      <c r="I37" s="16"/>
      <c r="J37" s="16"/>
      <c r="K37" s="30" t="str">
        <f t="shared" si="0"/>
        <v/>
      </c>
      <c r="L37" s="30"/>
      <c r="M37" s="30"/>
      <c r="N37" s="30"/>
      <c r="O37" s="31" t="str">
        <f ca="1" t="shared" si="2"/>
        <v/>
      </c>
      <c r="P37" s="3" t="str">
        <f ca="1" t="shared" si="1"/>
        <v/>
      </c>
    </row>
    <row r="38" ht="28" customHeight="1" spans="1:16">
      <c r="A38" s="5"/>
      <c r="B38" s="5"/>
      <c r="C38" s="5"/>
      <c r="D38" s="17"/>
      <c r="E38" s="16"/>
      <c r="F38" s="16"/>
      <c r="G38" s="16"/>
      <c r="H38" s="16"/>
      <c r="I38" s="16"/>
      <c r="J38" s="16"/>
      <c r="K38" s="30" t="str">
        <f t="shared" si="0"/>
        <v/>
      </c>
      <c r="L38" s="30"/>
      <c r="M38" s="30"/>
      <c r="N38" s="30"/>
      <c r="O38" s="31" t="str">
        <f ca="1" t="shared" si="2"/>
        <v/>
      </c>
      <c r="P38" s="3" t="str">
        <f ca="1" t="shared" si="1"/>
        <v/>
      </c>
    </row>
    <row r="39" ht="28" customHeight="1" spans="1:16">
      <c r="A39" s="5"/>
      <c r="B39" s="5"/>
      <c r="C39" s="5"/>
      <c r="D39" s="17"/>
      <c r="E39" s="16"/>
      <c r="F39" s="16"/>
      <c r="G39" s="16"/>
      <c r="H39" s="16"/>
      <c r="I39" s="16"/>
      <c r="J39" s="16"/>
      <c r="K39" s="30" t="str">
        <f t="shared" si="0"/>
        <v/>
      </c>
      <c r="L39" s="30"/>
      <c r="M39" s="30"/>
      <c r="N39" s="30"/>
      <c r="O39" s="31" t="str">
        <f ca="1" t="shared" si="2"/>
        <v/>
      </c>
      <c r="P39" s="3" t="str">
        <f ca="1" t="shared" si="1"/>
        <v/>
      </c>
    </row>
    <row r="40" ht="28" customHeight="1" spans="1:16">
      <c r="A40" s="5"/>
      <c r="B40" s="5"/>
      <c r="C40" s="5"/>
      <c r="D40" s="17"/>
      <c r="E40" s="16"/>
      <c r="F40" s="16"/>
      <c r="G40" s="16"/>
      <c r="H40" s="16"/>
      <c r="I40" s="16"/>
      <c r="J40" s="16"/>
      <c r="K40" s="30" t="str">
        <f t="shared" si="0"/>
        <v/>
      </c>
      <c r="L40" s="30"/>
      <c r="M40" s="30"/>
      <c r="N40" s="30"/>
      <c r="O40" s="31" t="str">
        <f ca="1" t="shared" si="2"/>
        <v/>
      </c>
      <c r="P40" s="3" t="str">
        <f ca="1" t="shared" si="1"/>
        <v/>
      </c>
    </row>
    <row r="41" ht="28" customHeight="1" spans="1:16">
      <c r="A41" s="5"/>
      <c r="B41" s="5"/>
      <c r="C41" s="5"/>
      <c r="D41" s="17"/>
      <c r="E41" s="16"/>
      <c r="F41" s="16"/>
      <c r="G41" s="16"/>
      <c r="H41" s="16"/>
      <c r="I41" s="16"/>
      <c r="J41" s="16"/>
      <c r="K41" s="30" t="str">
        <f t="shared" si="0"/>
        <v/>
      </c>
      <c r="L41" s="30"/>
      <c r="M41" s="30"/>
      <c r="N41" s="30"/>
      <c r="O41" s="31" t="str">
        <f ca="1" t="shared" si="2"/>
        <v/>
      </c>
      <c r="P41" s="3" t="str">
        <f ca="1" t="shared" si="1"/>
        <v/>
      </c>
    </row>
    <row r="42" ht="28" customHeight="1" spans="1:16">
      <c r="A42" s="5"/>
      <c r="B42" s="5"/>
      <c r="C42" s="5"/>
      <c r="D42" s="17"/>
      <c r="E42" s="16"/>
      <c r="F42" s="16"/>
      <c r="G42" s="16"/>
      <c r="H42" s="16"/>
      <c r="I42" s="16"/>
      <c r="J42" s="16"/>
      <c r="K42" s="30" t="str">
        <f t="shared" si="0"/>
        <v/>
      </c>
      <c r="L42" s="30"/>
      <c r="M42" s="30"/>
      <c r="N42" s="30"/>
      <c r="O42" s="31" t="str">
        <f ca="1" t="shared" si="2"/>
        <v/>
      </c>
      <c r="P42" s="3" t="str">
        <f ca="1" t="shared" si="1"/>
        <v/>
      </c>
    </row>
    <row r="43" ht="28" customHeight="1" spans="1:16">
      <c r="A43" s="5"/>
      <c r="B43" s="5"/>
      <c r="C43" s="5"/>
      <c r="D43" s="17"/>
      <c r="E43" s="16"/>
      <c r="F43" s="16"/>
      <c r="G43" s="16"/>
      <c r="H43" s="16"/>
      <c r="I43" s="16"/>
      <c r="J43" s="16"/>
      <c r="K43" s="30" t="str">
        <f t="shared" si="0"/>
        <v/>
      </c>
      <c r="L43" s="30"/>
      <c r="M43" s="30"/>
      <c r="N43" s="30"/>
      <c r="O43" s="31" t="str">
        <f ca="1" t="shared" ref="O43:O70" si="3">IF(F43="","",IF(AND(DATEDIF(TODAY(),K43,"d")&gt;0,DATEDIF(TODAY(),K43,"d")&lt;=60),DATEDIF(TODAY(),K43,"d")&amp;"天内到期",IF(DATEDIF(TODAY(),K43,"d")=0,"今天到期","")))</f>
        <v/>
      </c>
      <c r="P43" s="3" t="str">
        <f ca="1" t="shared" si="1"/>
        <v/>
      </c>
    </row>
    <row r="44" ht="28" customHeight="1" spans="1:16">
      <c r="A44" s="5"/>
      <c r="B44" s="5"/>
      <c r="C44" s="5"/>
      <c r="D44" s="17"/>
      <c r="E44" s="16"/>
      <c r="F44" s="16"/>
      <c r="G44" s="16"/>
      <c r="H44" s="16"/>
      <c r="I44" s="16"/>
      <c r="J44" s="16"/>
      <c r="K44" s="30" t="str">
        <f t="shared" si="0"/>
        <v/>
      </c>
      <c r="L44" s="30"/>
      <c r="M44" s="30"/>
      <c r="N44" s="30"/>
      <c r="O44" s="31" t="str">
        <f ca="1" t="shared" si="3"/>
        <v/>
      </c>
      <c r="P44" s="3" t="str">
        <f ca="1" t="shared" si="1"/>
        <v/>
      </c>
    </row>
    <row r="45" ht="28" customHeight="1" spans="1:16">
      <c r="A45" s="5"/>
      <c r="B45" s="5"/>
      <c r="C45" s="5"/>
      <c r="D45" s="17"/>
      <c r="E45" s="16"/>
      <c r="F45" s="16"/>
      <c r="G45" s="16"/>
      <c r="H45" s="16"/>
      <c r="I45" s="16"/>
      <c r="J45" s="16"/>
      <c r="K45" s="30" t="str">
        <f t="shared" si="0"/>
        <v/>
      </c>
      <c r="L45" s="30"/>
      <c r="M45" s="30"/>
      <c r="N45" s="30"/>
      <c r="O45" s="31" t="str">
        <f ca="1" t="shared" si="3"/>
        <v/>
      </c>
      <c r="P45" s="3" t="str">
        <f ca="1" t="shared" si="1"/>
        <v/>
      </c>
    </row>
    <row r="46" ht="28" customHeight="1" spans="1:16">
      <c r="A46" s="5"/>
      <c r="B46" s="5"/>
      <c r="C46" s="5"/>
      <c r="D46" s="17"/>
      <c r="E46" s="16"/>
      <c r="F46" s="16"/>
      <c r="G46" s="16"/>
      <c r="H46" s="16"/>
      <c r="I46" s="16"/>
      <c r="J46" s="16"/>
      <c r="K46" s="30" t="str">
        <f t="shared" si="0"/>
        <v/>
      </c>
      <c r="L46" s="30"/>
      <c r="M46" s="30"/>
      <c r="N46" s="30"/>
      <c r="O46" s="31" t="str">
        <f ca="1" t="shared" si="3"/>
        <v/>
      </c>
      <c r="P46" s="3" t="str">
        <f ca="1" t="shared" si="1"/>
        <v/>
      </c>
    </row>
    <row r="47" ht="28" customHeight="1" spans="1:16">
      <c r="A47" s="5"/>
      <c r="B47" s="5"/>
      <c r="C47" s="5"/>
      <c r="D47" s="17"/>
      <c r="E47" s="16"/>
      <c r="F47" s="16"/>
      <c r="G47" s="16"/>
      <c r="H47" s="16"/>
      <c r="I47" s="16"/>
      <c r="J47" s="16"/>
      <c r="K47" s="30" t="str">
        <f t="shared" si="0"/>
        <v/>
      </c>
      <c r="L47" s="30"/>
      <c r="M47" s="30"/>
      <c r="N47" s="30"/>
      <c r="O47" s="31" t="str">
        <f ca="1" t="shared" si="3"/>
        <v/>
      </c>
      <c r="P47" s="3" t="str">
        <f ca="1" t="shared" si="1"/>
        <v/>
      </c>
    </row>
    <row r="48" ht="28" customHeight="1" spans="1:16">
      <c r="A48" s="5"/>
      <c r="B48" s="5"/>
      <c r="C48" s="5"/>
      <c r="D48" s="17"/>
      <c r="E48" s="16"/>
      <c r="F48" s="16"/>
      <c r="G48" s="16"/>
      <c r="H48" s="16"/>
      <c r="I48" s="16"/>
      <c r="J48" s="16"/>
      <c r="K48" s="30" t="str">
        <f t="shared" si="0"/>
        <v/>
      </c>
      <c r="L48" s="30"/>
      <c r="M48" s="30"/>
      <c r="N48" s="30"/>
      <c r="O48" s="31" t="str">
        <f ca="1" t="shared" si="3"/>
        <v/>
      </c>
      <c r="P48" s="3" t="str">
        <f ca="1" t="shared" si="1"/>
        <v/>
      </c>
    </row>
    <row r="49" ht="28" customHeight="1" spans="1:16">
      <c r="A49" s="5"/>
      <c r="B49" s="5"/>
      <c r="C49" s="5"/>
      <c r="D49" s="17"/>
      <c r="E49" s="16"/>
      <c r="F49" s="16"/>
      <c r="G49" s="16"/>
      <c r="H49" s="16"/>
      <c r="I49" s="16"/>
      <c r="J49" s="16"/>
      <c r="K49" s="30" t="str">
        <f t="shared" si="0"/>
        <v/>
      </c>
      <c r="L49" s="30"/>
      <c r="M49" s="30"/>
      <c r="N49" s="30"/>
      <c r="O49" s="31" t="str">
        <f ca="1" t="shared" si="3"/>
        <v/>
      </c>
      <c r="P49" s="3" t="str">
        <f ca="1" t="shared" si="1"/>
        <v/>
      </c>
    </row>
    <row r="50" ht="28" customHeight="1" spans="1:16">
      <c r="A50" s="5"/>
      <c r="B50" s="5"/>
      <c r="C50" s="5"/>
      <c r="D50" s="17"/>
      <c r="E50" s="16"/>
      <c r="F50" s="16"/>
      <c r="G50" s="16"/>
      <c r="H50" s="16"/>
      <c r="I50" s="16"/>
      <c r="J50" s="16"/>
      <c r="K50" s="30" t="str">
        <f t="shared" si="0"/>
        <v/>
      </c>
      <c r="L50" s="30"/>
      <c r="M50" s="30"/>
      <c r="N50" s="30"/>
      <c r="O50" s="31" t="str">
        <f ca="1" t="shared" si="3"/>
        <v/>
      </c>
      <c r="P50" s="3" t="str">
        <f ca="1" t="shared" si="1"/>
        <v/>
      </c>
    </row>
    <row r="51" ht="28" customHeight="1" spans="1:16">
      <c r="A51" s="5"/>
      <c r="B51" s="5"/>
      <c r="C51" s="5"/>
      <c r="D51" s="17"/>
      <c r="E51" s="16"/>
      <c r="F51" s="16"/>
      <c r="G51" s="16"/>
      <c r="H51" s="16"/>
      <c r="I51" s="16"/>
      <c r="J51" s="16"/>
      <c r="K51" s="30" t="str">
        <f t="shared" si="0"/>
        <v/>
      </c>
      <c r="L51" s="30"/>
      <c r="M51" s="30"/>
      <c r="N51" s="30"/>
      <c r="O51" s="31" t="str">
        <f ca="1" t="shared" si="3"/>
        <v/>
      </c>
      <c r="P51" s="3" t="str">
        <f ca="1" t="shared" si="1"/>
        <v/>
      </c>
    </row>
    <row r="52" ht="28" customHeight="1" spans="1:16">
      <c r="A52" s="5"/>
      <c r="B52" s="5"/>
      <c r="C52" s="5"/>
      <c r="D52" s="17"/>
      <c r="E52" s="16"/>
      <c r="F52" s="16"/>
      <c r="G52" s="16"/>
      <c r="H52" s="16"/>
      <c r="I52" s="16"/>
      <c r="J52" s="16"/>
      <c r="K52" s="30" t="str">
        <f t="shared" si="0"/>
        <v/>
      </c>
      <c r="L52" s="30"/>
      <c r="M52" s="30"/>
      <c r="N52" s="30"/>
      <c r="O52" s="31" t="str">
        <f ca="1" t="shared" si="3"/>
        <v/>
      </c>
      <c r="P52" s="3" t="str">
        <f ca="1" t="shared" si="1"/>
        <v/>
      </c>
    </row>
    <row r="53" ht="28" customHeight="1" spans="1:16">
      <c r="A53" s="5"/>
      <c r="B53" s="5"/>
      <c r="C53" s="5"/>
      <c r="D53" s="17"/>
      <c r="E53" s="16"/>
      <c r="F53" s="16"/>
      <c r="G53" s="16"/>
      <c r="H53" s="16"/>
      <c r="I53" s="16"/>
      <c r="J53" s="16"/>
      <c r="K53" s="30" t="str">
        <f t="shared" si="0"/>
        <v/>
      </c>
      <c r="L53" s="30"/>
      <c r="M53" s="30"/>
      <c r="N53" s="30"/>
      <c r="O53" s="31" t="str">
        <f ca="1" t="shared" si="3"/>
        <v/>
      </c>
      <c r="P53" s="3" t="str">
        <f ca="1" t="shared" si="1"/>
        <v/>
      </c>
    </row>
    <row r="54" ht="28" customHeight="1" spans="1:16">
      <c r="A54" s="5"/>
      <c r="B54" s="5"/>
      <c r="C54" s="5"/>
      <c r="D54" s="17"/>
      <c r="E54" s="16"/>
      <c r="F54" s="16"/>
      <c r="G54" s="16"/>
      <c r="H54" s="16"/>
      <c r="I54" s="16"/>
      <c r="J54" s="16"/>
      <c r="K54" s="30" t="str">
        <f t="shared" si="0"/>
        <v/>
      </c>
      <c r="L54" s="30"/>
      <c r="M54" s="30"/>
      <c r="N54" s="30"/>
      <c r="O54" s="31" t="str">
        <f ca="1" t="shared" si="3"/>
        <v/>
      </c>
      <c r="P54" s="3" t="str">
        <f ca="1" t="shared" si="1"/>
        <v/>
      </c>
    </row>
    <row r="55" ht="28" customHeight="1" spans="1:16">
      <c r="A55" s="5"/>
      <c r="B55" s="5"/>
      <c r="C55" s="5"/>
      <c r="D55" s="17"/>
      <c r="E55" s="16"/>
      <c r="F55" s="16"/>
      <c r="G55" s="16"/>
      <c r="H55" s="16"/>
      <c r="I55" s="16"/>
      <c r="J55" s="16"/>
      <c r="K55" s="30" t="str">
        <f t="shared" si="0"/>
        <v/>
      </c>
      <c r="L55" s="30"/>
      <c r="M55" s="30"/>
      <c r="N55" s="30"/>
      <c r="O55" s="31" t="str">
        <f ca="1" t="shared" si="3"/>
        <v/>
      </c>
      <c r="P55" s="3" t="str">
        <f ca="1" t="shared" si="1"/>
        <v/>
      </c>
    </row>
    <row r="56" ht="28" customHeight="1" spans="1:16">
      <c r="A56" s="5"/>
      <c r="B56" s="5"/>
      <c r="C56" s="5"/>
      <c r="D56" s="17"/>
      <c r="E56" s="16"/>
      <c r="F56" s="16"/>
      <c r="G56" s="16"/>
      <c r="H56" s="16"/>
      <c r="I56" s="16"/>
      <c r="J56" s="16"/>
      <c r="K56" s="30" t="str">
        <f t="shared" si="0"/>
        <v/>
      </c>
      <c r="L56" s="30"/>
      <c r="M56" s="30"/>
      <c r="N56" s="30"/>
      <c r="O56" s="31" t="str">
        <f ca="1" t="shared" si="3"/>
        <v/>
      </c>
      <c r="P56" s="3" t="str">
        <f ca="1" t="shared" si="1"/>
        <v/>
      </c>
    </row>
    <row r="57" ht="28" customHeight="1" spans="1:16">
      <c r="A57" s="5"/>
      <c r="B57" s="5"/>
      <c r="C57" s="5"/>
      <c r="D57" s="17"/>
      <c r="E57" s="16"/>
      <c r="F57" s="16"/>
      <c r="G57" s="16"/>
      <c r="H57" s="16"/>
      <c r="I57" s="16"/>
      <c r="J57" s="16"/>
      <c r="K57" s="30" t="str">
        <f t="shared" si="0"/>
        <v/>
      </c>
      <c r="L57" s="30"/>
      <c r="M57" s="30"/>
      <c r="N57" s="30"/>
      <c r="O57" s="31" t="str">
        <f ca="1" t="shared" si="3"/>
        <v/>
      </c>
      <c r="P57" s="3" t="str">
        <f ca="1" t="shared" si="1"/>
        <v/>
      </c>
    </row>
    <row r="58" ht="28" customHeight="1" spans="1:16">
      <c r="A58" s="5"/>
      <c r="B58" s="5"/>
      <c r="C58" s="5"/>
      <c r="D58" s="17"/>
      <c r="E58" s="16"/>
      <c r="F58" s="16"/>
      <c r="G58" s="16"/>
      <c r="H58" s="16"/>
      <c r="I58" s="16"/>
      <c r="J58" s="16"/>
      <c r="K58" s="30" t="str">
        <f t="shared" si="0"/>
        <v/>
      </c>
      <c r="L58" s="30"/>
      <c r="M58" s="30"/>
      <c r="N58" s="30"/>
      <c r="O58" s="31" t="str">
        <f ca="1" t="shared" si="3"/>
        <v/>
      </c>
      <c r="P58" s="3" t="str">
        <f ca="1" t="shared" si="1"/>
        <v/>
      </c>
    </row>
    <row r="59" ht="28" customHeight="1" spans="1:16">
      <c r="A59" s="5"/>
      <c r="B59" s="5"/>
      <c r="C59" s="5"/>
      <c r="D59" s="17"/>
      <c r="E59" s="16"/>
      <c r="F59" s="16"/>
      <c r="G59" s="16"/>
      <c r="H59" s="16"/>
      <c r="I59" s="16"/>
      <c r="J59" s="16"/>
      <c r="K59" s="30" t="str">
        <f t="shared" si="0"/>
        <v/>
      </c>
      <c r="L59" s="30"/>
      <c r="M59" s="30"/>
      <c r="N59" s="30"/>
      <c r="O59" s="31" t="str">
        <f ca="1" t="shared" si="3"/>
        <v/>
      </c>
      <c r="P59" s="3" t="str">
        <f ca="1" t="shared" si="1"/>
        <v/>
      </c>
    </row>
    <row r="60" ht="28" customHeight="1" spans="1:16">
      <c r="A60" s="5"/>
      <c r="B60" s="5"/>
      <c r="C60" s="5"/>
      <c r="D60" s="17"/>
      <c r="E60" s="16"/>
      <c r="F60" s="16"/>
      <c r="G60" s="16"/>
      <c r="H60" s="16"/>
      <c r="I60" s="16"/>
      <c r="J60" s="16"/>
      <c r="K60" s="30" t="str">
        <f t="shared" si="0"/>
        <v/>
      </c>
      <c r="L60" s="30"/>
      <c r="M60" s="30"/>
      <c r="N60" s="30"/>
      <c r="O60" s="31" t="str">
        <f ca="1" t="shared" si="3"/>
        <v/>
      </c>
      <c r="P60" s="3" t="str">
        <f ca="1" t="shared" si="1"/>
        <v/>
      </c>
    </row>
    <row r="61" ht="28" customHeight="1" spans="1:16">
      <c r="A61" s="5"/>
      <c r="B61" s="5"/>
      <c r="C61" s="5"/>
      <c r="D61" s="17"/>
      <c r="E61" s="16"/>
      <c r="F61" s="16"/>
      <c r="G61" s="16"/>
      <c r="H61" s="16"/>
      <c r="I61" s="16"/>
      <c r="J61" s="16"/>
      <c r="K61" s="30" t="str">
        <f t="shared" si="0"/>
        <v/>
      </c>
      <c r="L61" s="30"/>
      <c r="M61" s="30"/>
      <c r="N61" s="30"/>
      <c r="O61" s="31" t="str">
        <f ca="1" t="shared" si="3"/>
        <v/>
      </c>
      <c r="P61" s="3" t="str">
        <f ca="1" t="shared" si="1"/>
        <v/>
      </c>
    </row>
    <row r="62" ht="28" customHeight="1" spans="1:16">
      <c r="A62" s="5"/>
      <c r="B62" s="5"/>
      <c r="C62" s="5"/>
      <c r="D62" s="17"/>
      <c r="E62" s="16"/>
      <c r="F62" s="16"/>
      <c r="G62" s="16"/>
      <c r="H62" s="16"/>
      <c r="I62" s="16"/>
      <c r="J62" s="16"/>
      <c r="K62" s="30" t="str">
        <f t="shared" si="0"/>
        <v/>
      </c>
      <c r="L62" s="30"/>
      <c r="M62" s="30"/>
      <c r="N62" s="30"/>
      <c r="O62" s="31" t="str">
        <f ca="1" t="shared" si="3"/>
        <v/>
      </c>
      <c r="P62" s="3" t="str">
        <f ca="1" t="shared" si="1"/>
        <v/>
      </c>
    </row>
    <row r="63" ht="28" customHeight="1" spans="1:16">
      <c r="A63" s="5"/>
      <c r="B63" s="5"/>
      <c r="C63" s="5"/>
      <c r="D63" s="17"/>
      <c r="E63" s="16"/>
      <c r="F63" s="16"/>
      <c r="G63" s="16"/>
      <c r="H63" s="16"/>
      <c r="I63" s="16"/>
      <c r="J63" s="16"/>
      <c r="K63" s="30" t="str">
        <f t="shared" si="0"/>
        <v/>
      </c>
      <c r="L63" s="30"/>
      <c r="M63" s="30"/>
      <c r="N63" s="30"/>
      <c r="O63" s="31" t="str">
        <f ca="1" t="shared" si="3"/>
        <v/>
      </c>
      <c r="P63" s="3" t="str">
        <f ca="1" t="shared" si="1"/>
        <v/>
      </c>
    </row>
    <row r="64" ht="28" customHeight="1" spans="1:16">
      <c r="A64" s="5"/>
      <c r="B64" s="5"/>
      <c r="C64" s="5"/>
      <c r="D64" s="17"/>
      <c r="E64" s="16"/>
      <c r="F64" s="16"/>
      <c r="G64" s="16"/>
      <c r="H64" s="16"/>
      <c r="I64" s="16"/>
      <c r="J64" s="16"/>
      <c r="K64" s="30" t="str">
        <f t="shared" si="0"/>
        <v/>
      </c>
      <c r="L64" s="30"/>
      <c r="M64" s="30"/>
      <c r="N64" s="30"/>
      <c r="O64" s="31" t="str">
        <f ca="1" t="shared" si="3"/>
        <v/>
      </c>
      <c r="P64" s="3" t="str">
        <f ca="1" t="shared" si="1"/>
        <v/>
      </c>
    </row>
    <row r="65" ht="28" customHeight="1" spans="1:16">
      <c r="A65" s="5"/>
      <c r="B65" s="5"/>
      <c r="C65" s="5"/>
      <c r="D65" s="17"/>
      <c r="E65" s="16"/>
      <c r="F65" s="16"/>
      <c r="G65" s="16"/>
      <c r="H65" s="16"/>
      <c r="I65" s="16"/>
      <c r="J65" s="16"/>
      <c r="K65" s="30" t="str">
        <f t="shared" si="0"/>
        <v/>
      </c>
      <c r="L65" s="30"/>
      <c r="M65" s="30"/>
      <c r="N65" s="30"/>
      <c r="O65" s="31" t="str">
        <f ca="1" t="shared" si="3"/>
        <v/>
      </c>
      <c r="P65" s="3" t="str">
        <f ca="1" t="shared" si="1"/>
        <v/>
      </c>
    </row>
    <row r="66" ht="28" customHeight="1" spans="1:16">
      <c r="A66" s="5"/>
      <c r="B66" s="5"/>
      <c r="C66" s="5"/>
      <c r="D66" s="17"/>
      <c r="E66" s="16"/>
      <c r="F66" s="16"/>
      <c r="G66" s="16"/>
      <c r="H66" s="16"/>
      <c r="I66" s="16"/>
      <c r="J66" s="16"/>
      <c r="K66" s="30" t="str">
        <f t="shared" si="0"/>
        <v/>
      </c>
      <c r="L66" s="30"/>
      <c r="M66" s="30"/>
      <c r="N66" s="30"/>
      <c r="O66" s="31" t="str">
        <f ca="1" t="shared" si="3"/>
        <v/>
      </c>
      <c r="P66" s="3" t="str">
        <f ca="1" t="shared" si="1"/>
        <v/>
      </c>
    </row>
    <row r="67" ht="28" customHeight="1" spans="1:16">
      <c r="A67" s="5"/>
      <c r="B67" s="5"/>
      <c r="C67" s="5"/>
      <c r="D67" s="17"/>
      <c r="E67" s="16"/>
      <c r="F67" s="16"/>
      <c r="G67" s="16"/>
      <c r="H67" s="16"/>
      <c r="I67" s="16"/>
      <c r="J67" s="16"/>
      <c r="K67" s="30" t="str">
        <f t="shared" si="0"/>
        <v/>
      </c>
      <c r="L67" s="30"/>
      <c r="M67" s="30"/>
      <c r="N67" s="30"/>
      <c r="O67" s="31" t="str">
        <f ca="1" t="shared" si="3"/>
        <v/>
      </c>
      <c r="P67" s="3" t="str">
        <f ca="1" t="shared" si="1"/>
        <v/>
      </c>
    </row>
    <row r="68" ht="28" customHeight="1" spans="1:16">
      <c r="A68" s="5"/>
      <c r="B68" s="5"/>
      <c r="C68" s="5"/>
      <c r="D68" s="17"/>
      <c r="E68" s="16"/>
      <c r="F68" s="16"/>
      <c r="G68" s="16"/>
      <c r="H68" s="16"/>
      <c r="I68" s="16"/>
      <c r="J68" s="16"/>
      <c r="K68" s="30" t="str">
        <f t="shared" si="0"/>
        <v/>
      </c>
      <c r="L68" s="30"/>
      <c r="M68" s="30"/>
      <c r="N68" s="30"/>
      <c r="O68" s="31" t="str">
        <f ca="1" t="shared" si="3"/>
        <v/>
      </c>
      <c r="P68" s="3" t="str">
        <f ca="1" t="shared" si="1"/>
        <v/>
      </c>
    </row>
    <row r="69" ht="28" customHeight="1" spans="1:16">
      <c r="A69" s="5"/>
      <c r="B69" s="5"/>
      <c r="C69" s="5"/>
      <c r="D69" s="17"/>
      <c r="E69" s="16"/>
      <c r="F69" s="16"/>
      <c r="G69" s="16"/>
      <c r="H69" s="16"/>
      <c r="I69" s="16"/>
      <c r="J69" s="16"/>
      <c r="K69" s="30" t="str">
        <f t="shared" si="0"/>
        <v/>
      </c>
      <c r="L69" s="30"/>
      <c r="M69" s="30"/>
      <c r="N69" s="30"/>
      <c r="O69" s="31" t="str">
        <f ca="1" t="shared" si="3"/>
        <v/>
      </c>
      <c r="P69" s="3" t="str">
        <f ca="1" t="shared" si="1"/>
        <v/>
      </c>
    </row>
    <row r="70" ht="28" customHeight="1" spans="1:16">
      <c r="A70" s="5"/>
      <c r="B70" s="5"/>
      <c r="C70" s="5"/>
      <c r="D70" s="17"/>
      <c r="E70" s="16"/>
      <c r="F70" s="16"/>
      <c r="G70" s="16"/>
      <c r="H70" s="16"/>
      <c r="I70" s="16"/>
      <c r="J70" s="16"/>
      <c r="K70" s="30" t="str">
        <f t="shared" si="0"/>
        <v/>
      </c>
      <c r="L70" s="30"/>
      <c r="M70" s="30"/>
      <c r="N70" s="30"/>
      <c r="O70" s="31" t="str">
        <f ca="1" t="shared" si="3"/>
        <v/>
      </c>
      <c r="P70" s="3" t="str">
        <f ca="1" t="shared" si="1"/>
        <v/>
      </c>
    </row>
    <row r="71" ht="28" customHeight="1" spans="1:16">
      <c r="A71" s="5"/>
      <c r="P71" s="2"/>
    </row>
    <row r="72" ht="28" customHeight="1" spans="1:16">
      <c r="A72" s="5"/>
      <c r="P72" s="2"/>
    </row>
    <row r="73" ht="28" customHeight="1" spans="1:16">
      <c r="A73" s="5"/>
      <c r="P73" s="2"/>
    </row>
    <row r="74" ht="28" customHeight="1" spans="1:16">
      <c r="A74" s="5"/>
      <c r="P74" s="2"/>
    </row>
    <row r="75" ht="28" customHeight="1" spans="1:16">
      <c r="A75" s="5"/>
      <c r="P75" s="2"/>
    </row>
    <row r="76" ht="28" customHeight="1" spans="1:16">
      <c r="A76" s="5"/>
      <c r="P76" s="2"/>
    </row>
    <row r="77" ht="28" customHeight="1" spans="1:16">
      <c r="A77" s="5"/>
      <c r="P77" s="2"/>
    </row>
    <row r="78" ht="28" customHeight="1" spans="1:16">
      <c r="A78" s="5"/>
      <c r="P78" s="2"/>
    </row>
    <row r="79" ht="28" customHeight="1" spans="1:16">
      <c r="A79" s="5"/>
      <c r="P79" s="2"/>
    </row>
    <row r="80" ht="28" customHeight="1" spans="1:16">
      <c r="A80" s="5"/>
      <c r="P80" s="2"/>
    </row>
    <row r="81" ht="28" customHeight="1" spans="1:16">
      <c r="A81" s="5"/>
      <c r="P81" s="2"/>
    </row>
    <row r="82" ht="28" customHeight="1" spans="1:16">
      <c r="A82" s="5"/>
      <c r="P82" s="2"/>
    </row>
    <row r="83" ht="28" customHeight="1" spans="1:16">
      <c r="A83" s="5"/>
      <c r="P83" s="2"/>
    </row>
    <row r="84" ht="28" customHeight="1" spans="1:16">
      <c r="A84" s="5"/>
      <c r="P84" s="2"/>
    </row>
    <row r="85" ht="28" customHeight="1" spans="1:16">
      <c r="A85" s="5"/>
      <c r="P85" s="2"/>
    </row>
    <row r="86" ht="28" customHeight="1" spans="1:16">
      <c r="A86" s="5"/>
      <c r="P86" s="2"/>
    </row>
    <row r="87" ht="28" customHeight="1" spans="1:16">
      <c r="A87" s="5"/>
      <c r="P87" s="2"/>
    </row>
    <row r="88" ht="28" customHeight="1" spans="1:16">
      <c r="A88" s="5"/>
      <c r="P88" s="2"/>
    </row>
    <row r="89" ht="28" customHeight="1" spans="1:16">
      <c r="A89" s="5"/>
      <c r="P89" s="2"/>
    </row>
    <row r="90" ht="28" customHeight="1" spans="1:16">
      <c r="A90" s="5"/>
      <c r="P90" s="2"/>
    </row>
    <row r="91" ht="28" customHeight="1" spans="1:16">
      <c r="A91" s="5"/>
      <c r="P91" s="2"/>
    </row>
    <row r="92" ht="28" customHeight="1" spans="1:16">
      <c r="A92" s="5"/>
      <c r="P92" s="2"/>
    </row>
    <row r="93" ht="28" customHeight="1" spans="1:16">
      <c r="A93" s="5"/>
      <c r="P93" s="2"/>
    </row>
    <row r="94" ht="28" customHeight="1" spans="1:16">
      <c r="A94" s="5"/>
      <c r="P94" s="2"/>
    </row>
    <row r="95" ht="28" customHeight="1" spans="1:16">
      <c r="A95" s="5"/>
      <c r="P95" s="2"/>
    </row>
    <row r="96" ht="28" customHeight="1" spans="1:16">
      <c r="A96" s="5"/>
      <c r="P96" s="2"/>
    </row>
    <row r="97" ht="28" customHeight="1" spans="1:16">
      <c r="A97" s="5"/>
      <c r="P97" s="2"/>
    </row>
    <row r="98" ht="28" customHeight="1" spans="1:16">
      <c r="A98" s="5"/>
      <c r="P98" s="2"/>
    </row>
    <row r="99" ht="28" customHeight="1" spans="1:16">
      <c r="A99" s="5"/>
      <c r="P99" s="2"/>
    </row>
    <row r="100" ht="28" customHeight="1" spans="1:16">
      <c r="A100" s="5"/>
      <c r="P100" s="2"/>
    </row>
    <row r="101" ht="28" customHeight="1" spans="1:16">
      <c r="A101" s="5"/>
      <c r="P101" s="2"/>
    </row>
    <row r="102" ht="28" customHeight="1" spans="1:16">
      <c r="A102" s="5"/>
      <c r="P102" s="2"/>
    </row>
    <row r="103" ht="28" customHeight="1" spans="1:16">
      <c r="A103" s="5"/>
      <c r="P103" s="2"/>
    </row>
    <row r="104" ht="28" customHeight="1" spans="1:16">
      <c r="A104" s="5"/>
      <c r="P104" s="2"/>
    </row>
    <row r="105" ht="28" customHeight="1" spans="1:16">
      <c r="A105" s="5"/>
      <c r="P105" s="2"/>
    </row>
    <row r="106" ht="28" customHeight="1" spans="1:16">
      <c r="A106" s="5"/>
      <c r="P106" s="2"/>
    </row>
    <row r="107" ht="28" customHeight="1" spans="1:16">
      <c r="A107" s="5"/>
      <c r="P107" s="2"/>
    </row>
    <row r="108" ht="28" customHeight="1" spans="1:16">
      <c r="A108" s="5"/>
      <c r="P108" s="2"/>
    </row>
    <row r="109" ht="28" customHeight="1" spans="1:16">
      <c r="A109" s="5"/>
      <c r="P109" s="2"/>
    </row>
    <row r="110" ht="28" customHeight="1" spans="1:16">
      <c r="A110" s="5"/>
      <c r="P110" s="2"/>
    </row>
    <row r="111" ht="28" customHeight="1" spans="1:16">
      <c r="A111" s="5"/>
      <c r="P111" s="2"/>
    </row>
    <row r="112" ht="28" customHeight="1" spans="1:16">
      <c r="A112" s="5"/>
      <c r="P112" s="2"/>
    </row>
    <row r="113" ht="28" customHeight="1" spans="1:16">
      <c r="A113" s="5"/>
      <c r="P113" s="2"/>
    </row>
    <row r="114" ht="28" customHeight="1" spans="1:16">
      <c r="A114" s="5"/>
      <c r="P114" s="2"/>
    </row>
    <row r="115" ht="28" customHeight="1" spans="1:16">
      <c r="A115" s="5"/>
      <c r="P115" s="2"/>
    </row>
    <row r="116" ht="28" customHeight="1" spans="1:16">
      <c r="A116" s="5"/>
      <c r="P116" s="2"/>
    </row>
    <row r="117" ht="28" customHeight="1" spans="1:16">
      <c r="A117" s="5"/>
      <c r="P117" s="2"/>
    </row>
    <row r="118" ht="28" customHeight="1" spans="1:16">
      <c r="A118" s="5"/>
      <c r="P118" s="2"/>
    </row>
    <row r="119" ht="28" customHeight="1" spans="1:16">
      <c r="A119" s="5"/>
      <c r="P119" s="2"/>
    </row>
    <row r="120" ht="28" customHeight="1" spans="1:16">
      <c r="A120" s="5"/>
      <c r="P120" s="2"/>
    </row>
    <row r="121" ht="28" customHeight="1" spans="1:16">
      <c r="A121" s="5"/>
      <c r="P121" s="2"/>
    </row>
    <row r="122" ht="28" customHeight="1" spans="1:16">
      <c r="A122" s="5"/>
      <c r="P122" s="2"/>
    </row>
    <row r="123" ht="28" customHeight="1" spans="1:16">
      <c r="A123" s="5"/>
      <c r="P123" s="2"/>
    </row>
    <row r="124" ht="28" customHeight="1" spans="1:16">
      <c r="A124" s="5"/>
      <c r="P124" s="2"/>
    </row>
    <row r="125" ht="28" customHeight="1" spans="1:16">
      <c r="A125" s="5"/>
      <c r="P125" s="2"/>
    </row>
    <row r="126" ht="28" customHeight="1" spans="1:16">
      <c r="A126" s="5"/>
      <c r="P126" s="2"/>
    </row>
    <row r="127" ht="28" customHeight="1" spans="1:16">
      <c r="A127" s="5"/>
      <c r="P127" s="2"/>
    </row>
    <row r="128" ht="28" customHeight="1" spans="1:16">
      <c r="A128" s="5"/>
      <c r="P128" s="2"/>
    </row>
    <row r="129" ht="28" customHeight="1" spans="1:16">
      <c r="A129" s="5"/>
      <c r="P129" s="2"/>
    </row>
    <row r="130" ht="28" customHeight="1" spans="1:16">
      <c r="A130" s="5"/>
      <c r="P130" s="2"/>
    </row>
    <row r="131" ht="28" customHeight="1" spans="1:16">
      <c r="A131" s="5"/>
      <c r="P131" s="2"/>
    </row>
    <row r="132" ht="28" customHeight="1" spans="1:16">
      <c r="A132" s="5"/>
      <c r="P132" s="2"/>
    </row>
    <row r="133" ht="28" customHeight="1" spans="1:16">
      <c r="A133" s="5"/>
      <c r="P133" s="2"/>
    </row>
    <row r="134" ht="28" customHeight="1" spans="1:16">
      <c r="A134" s="5"/>
      <c r="P134" s="2"/>
    </row>
    <row r="135" ht="28" customHeight="1" spans="1:16">
      <c r="A135" s="5"/>
      <c r="P135" s="2"/>
    </row>
    <row r="136" ht="28" customHeight="1" spans="1:16">
      <c r="A136" s="5"/>
      <c r="P136" s="2"/>
    </row>
    <row r="137" ht="28" customHeight="1" spans="1:16">
      <c r="A137" s="5"/>
      <c r="P137" s="2"/>
    </row>
    <row r="138" ht="28" customHeight="1" spans="1:16">
      <c r="A138" s="5"/>
      <c r="P138" s="2"/>
    </row>
    <row r="139" ht="28" customHeight="1" spans="1:16">
      <c r="A139" s="5"/>
      <c r="P139" s="2"/>
    </row>
    <row r="140" ht="28" customHeight="1" spans="1:16">
      <c r="A140" s="5"/>
      <c r="P140" s="2"/>
    </row>
    <row r="141" ht="28" customHeight="1" spans="1:16">
      <c r="A141" s="5"/>
      <c r="P141" s="2"/>
    </row>
    <row r="142" ht="28" customHeight="1" spans="1:16">
      <c r="A142" s="5"/>
      <c r="P142" s="2"/>
    </row>
    <row r="143" ht="28" customHeight="1" spans="1:16">
      <c r="A143" s="5"/>
      <c r="P143" s="2"/>
    </row>
    <row r="144" ht="28" customHeight="1" spans="1:16">
      <c r="A144" s="5"/>
      <c r="P144" s="2"/>
    </row>
    <row r="145" ht="28" customHeight="1" spans="1:16">
      <c r="A145" s="5"/>
      <c r="P145" s="2"/>
    </row>
    <row r="146" ht="28" customHeight="1" spans="1:16">
      <c r="A146" s="5"/>
      <c r="P146" s="2"/>
    </row>
    <row r="147" ht="28" customHeight="1" spans="1:16">
      <c r="A147" s="5"/>
      <c r="P147" s="2"/>
    </row>
    <row r="148" ht="28" customHeight="1" spans="1:16">
      <c r="A148" s="5"/>
      <c r="P148" s="2"/>
    </row>
    <row r="149" ht="28" customHeight="1" spans="1:16">
      <c r="A149" s="5"/>
      <c r="P149" s="2"/>
    </row>
    <row r="150" ht="28" customHeight="1" spans="1:16">
      <c r="A150" s="5"/>
      <c r="P150" s="2"/>
    </row>
    <row r="151" ht="28" customHeight="1" spans="1:16">
      <c r="A151" s="5"/>
      <c r="P151" s="2"/>
    </row>
    <row r="152" ht="28" customHeight="1" spans="1:16">
      <c r="A152" s="5"/>
      <c r="P152" s="2"/>
    </row>
    <row r="153" ht="28" customHeight="1" spans="1:16">
      <c r="A153" s="5"/>
      <c r="P153" s="2"/>
    </row>
    <row r="154" ht="28" customHeight="1" spans="1:16">
      <c r="A154" s="5"/>
      <c r="P154" s="2"/>
    </row>
    <row r="155" ht="28" customHeight="1" spans="1:16">
      <c r="A155" s="5"/>
      <c r="P155" s="2"/>
    </row>
    <row r="156" ht="28" customHeight="1" spans="1:16">
      <c r="A156" s="5"/>
      <c r="P156" s="2"/>
    </row>
    <row r="157" ht="28" customHeight="1" spans="1:16">
      <c r="A157" s="5"/>
      <c r="P157" s="2"/>
    </row>
    <row r="158" ht="28" customHeight="1" spans="1:16">
      <c r="A158" s="5"/>
      <c r="P158" s="2"/>
    </row>
    <row r="159" ht="28" customHeight="1" spans="1:16">
      <c r="A159" s="5"/>
      <c r="P159" s="2"/>
    </row>
    <row r="160" ht="28" customHeight="1" spans="1:16">
      <c r="A160" s="5"/>
      <c r="P160" s="2"/>
    </row>
    <row r="161" ht="28" customHeight="1" spans="1:16">
      <c r="A161" s="5"/>
      <c r="P161" s="2"/>
    </row>
    <row r="162" ht="28" customHeight="1" spans="1:16">
      <c r="A162" s="5"/>
      <c r="P162" s="2"/>
    </row>
    <row r="163" ht="28" customHeight="1" spans="1:16">
      <c r="A163" s="5"/>
      <c r="P163" s="2"/>
    </row>
    <row r="164" ht="28" customHeight="1" spans="1:16">
      <c r="A164" s="5"/>
      <c r="P164" s="2"/>
    </row>
    <row r="165" ht="28" customHeight="1" spans="1:16">
      <c r="A165" s="5"/>
      <c r="P165" s="2"/>
    </row>
    <row r="166" ht="28" customHeight="1" spans="1:16">
      <c r="A166" s="5"/>
      <c r="P166" s="2"/>
    </row>
    <row r="167" ht="28" customHeight="1" spans="1:16">
      <c r="A167" s="5"/>
      <c r="P167" s="2"/>
    </row>
    <row r="168" ht="28" customHeight="1" spans="1:16">
      <c r="A168" s="5"/>
      <c r="P168" s="2"/>
    </row>
    <row r="169" ht="28" customHeight="1" spans="1:16">
      <c r="A169" s="5"/>
      <c r="P169" s="2"/>
    </row>
    <row r="170" ht="28" customHeight="1" spans="1:16">
      <c r="A170" s="5"/>
      <c r="P170" s="2"/>
    </row>
    <row r="171" ht="28" customHeight="1" spans="1:16">
      <c r="A171" s="5"/>
      <c r="P171" s="2"/>
    </row>
    <row r="172" ht="28" customHeight="1" spans="1:16">
      <c r="A172" s="5"/>
      <c r="P172" s="2"/>
    </row>
    <row r="173" ht="28" customHeight="1" spans="1:16">
      <c r="A173" s="5"/>
      <c r="P173" s="2"/>
    </row>
    <row r="174" ht="28" customHeight="1" spans="1:16">
      <c r="A174" s="5"/>
      <c r="P174" s="2"/>
    </row>
    <row r="175" ht="28" customHeight="1" spans="1:16">
      <c r="A175" s="5"/>
      <c r="P175" s="2"/>
    </row>
    <row r="176" ht="28" customHeight="1" spans="1:16">
      <c r="A176" s="5"/>
      <c r="P176" s="2"/>
    </row>
    <row r="177" ht="28" customHeight="1" spans="1:16">
      <c r="A177" s="5"/>
      <c r="P177" s="2"/>
    </row>
    <row r="178" ht="28" customHeight="1" spans="1:16">
      <c r="A178" s="5"/>
      <c r="P178" s="2"/>
    </row>
    <row r="179" ht="28" customHeight="1" spans="1:16">
      <c r="A179" s="5"/>
      <c r="P179" s="2"/>
    </row>
    <row r="180" ht="28" customHeight="1" spans="1:16">
      <c r="A180" s="5"/>
      <c r="P180" s="2"/>
    </row>
    <row r="181" ht="28" customHeight="1" spans="1:16">
      <c r="A181" s="5"/>
      <c r="P181" s="2"/>
    </row>
    <row r="182" ht="28" customHeight="1" spans="1:16">
      <c r="A182" s="5"/>
      <c r="P182" s="2"/>
    </row>
    <row r="183" ht="28" customHeight="1" spans="1:16">
      <c r="A183" s="5"/>
      <c r="P183" s="2"/>
    </row>
    <row r="184" ht="28" customHeight="1" spans="1:16">
      <c r="A184" s="5"/>
      <c r="P184" s="2"/>
    </row>
    <row r="185" ht="28" customHeight="1" spans="1:16">
      <c r="A185" s="5"/>
      <c r="P185" s="2"/>
    </row>
    <row r="186" ht="28" customHeight="1" spans="1:16">
      <c r="A186" s="5"/>
      <c r="P186" s="2"/>
    </row>
    <row r="187" ht="28" customHeight="1" spans="1:16">
      <c r="A187" s="5"/>
      <c r="P187" s="2"/>
    </row>
    <row r="188" ht="28" customHeight="1" spans="1:16">
      <c r="A188" s="5"/>
      <c r="P188" s="2"/>
    </row>
    <row r="189" ht="28" customHeight="1" spans="1:16">
      <c r="A189" s="5"/>
      <c r="P189" s="2"/>
    </row>
    <row r="190" ht="28" customHeight="1" spans="1:16">
      <c r="A190" s="5"/>
      <c r="P190" s="2"/>
    </row>
    <row r="191" ht="28" customHeight="1" spans="1:16">
      <c r="A191" s="5"/>
      <c r="P191" s="2"/>
    </row>
    <row r="192" ht="28" customHeight="1" spans="1:16">
      <c r="A192" s="5"/>
      <c r="P192" s="2"/>
    </row>
    <row r="193" ht="28" customHeight="1" spans="1:16">
      <c r="A193" s="5"/>
      <c r="P193" s="2"/>
    </row>
    <row r="194" ht="28" customHeight="1" spans="1:16">
      <c r="A194" s="5"/>
      <c r="P194" s="2"/>
    </row>
    <row r="195" ht="28" customHeight="1" spans="1:16">
      <c r="A195" s="5"/>
      <c r="P195" s="2"/>
    </row>
    <row r="196" ht="28" customHeight="1" spans="1:16">
      <c r="A196" s="5"/>
      <c r="P196" s="2"/>
    </row>
    <row r="197" ht="28" customHeight="1" spans="1:16">
      <c r="A197" s="5"/>
      <c r="P197" s="2"/>
    </row>
    <row r="198" ht="28" customHeight="1" spans="1:16">
      <c r="A198" s="5"/>
      <c r="P198" s="2"/>
    </row>
    <row r="199" ht="28" customHeight="1" spans="1:16">
      <c r="A199" s="5"/>
      <c r="P199" s="2"/>
    </row>
    <row r="200" ht="28" customHeight="1" spans="1:16">
      <c r="A200" s="5"/>
      <c r="P200" s="2"/>
    </row>
    <row r="201" ht="28" customHeight="1" spans="1:16">
      <c r="A201" s="5"/>
      <c r="P201" s="2"/>
    </row>
    <row r="202" ht="28" customHeight="1" spans="1:16">
      <c r="A202" s="5"/>
      <c r="P202" s="2"/>
    </row>
    <row r="203" ht="28" customHeight="1" spans="1:16">
      <c r="A203" s="5"/>
      <c r="P203" s="2"/>
    </row>
    <row r="204" ht="28" customHeight="1" spans="1:16">
      <c r="A204" s="5"/>
      <c r="P204" s="2"/>
    </row>
    <row r="205" ht="28" customHeight="1" spans="1:16">
      <c r="A205" s="5"/>
      <c r="P205" s="2"/>
    </row>
    <row r="206" ht="28" customHeight="1" spans="1:16">
      <c r="A206" s="5"/>
      <c r="P206" s="2"/>
    </row>
    <row r="207" ht="28" customHeight="1" spans="1:16">
      <c r="A207" s="5"/>
      <c r="P207" s="2"/>
    </row>
    <row r="208" ht="28" customHeight="1" spans="1:16">
      <c r="A208" s="5"/>
      <c r="P208" s="2"/>
    </row>
    <row r="209" ht="28" customHeight="1" spans="1:16">
      <c r="A209" s="5"/>
      <c r="P209" s="2"/>
    </row>
    <row r="210" ht="28" customHeight="1" spans="1:16">
      <c r="A210" s="5"/>
      <c r="P210" s="2"/>
    </row>
    <row r="211" ht="28" customHeight="1" spans="1:16">
      <c r="A211" s="5"/>
      <c r="P211" s="2"/>
    </row>
    <row r="212" ht="28" customHeight="1" spans="1:16">
      <c r="A212" s="5"/>
      <c r="P212" s="2"/>
    </row>
    <row r="213" ht="28" customHeight="1" spans="1:16">
      <c r="A213" s="5"/>
      <c r="P213" s="2"/>
    </row>
    <row r="214" ht="28" customHeight="1" spans="1:16">
      <c r="A214" s="5"/>
      <c r="P214" s="2"/>
    </row>
    <row r="215" ht="28" customHeight="1" spans="1:16">
      <c r="A215" s="5"/>
      <c r="P215" s="2"/>
    </row>
    <row r="216" ht="28" customHeight="1" spans="1:16">
      <c r="A216" s="5"/>
      <c r="P216" s="2"/>
    </row>
    <row r="217" ht="28" customHeight="1" spans="1:16">
      <c r="A217" s="5"/>
      <c r="P217" s="2"/>
    </row>
    <row r="218" ht="28" customHeight="1" spans="1:16">
      <c r="A218" s="5"/>
      <c r="P218" s="2"/>
    </row>
    <row r="219" ht="28" customHeight="1" spans="1:16">
      <c r="A219" s="5"/>
      <c r="P219" s="2"/>
    </row>
    <row r="220" ht="28" customHeight="1" spans="1:16">
      <c r="A220" s="5"/>
      <c r="P220" s="2"/>
    </row>
    <row r="221" ht="28" customHeight="1" spans="1:16">
      <c r="A221" s="5"/>
      <c r="P221" s="2"/>
    </row>
    <row r="222" ht="28" customHeight="1" spans="1:16">
      <c r="A222" s="5"/>
      <c r="P222" s="2"/>
    </row>
    <row r="223" ht="28" customHeight="1" spans="1:16">
      <c r="A223" s="5"/>
      <c r="P223" s="2"/>
    </row>
    <row r="224" ht="28" customHeight="1" spans="1:16">
      <c r="A224" s="5"/>
      <c r="P224" s="2"/>
    </row>
    <row r="225" ht="28" customHeight="1" spans="1:16">
      <c r="A225" s="5"/>
      <c r="P225" s="2"/>
    </row>
    <row r="226" ht="28" customHeight="1" spans="1:16">
      <c r="A226" s="5"/>
      <c r="P226" s="2"/>
    </row>
    <row r="227" ht="28" customHeight="1" spans="1:16">
      <c r="A227" s="5"/>
      <c r="P227" s="2"/>
    </row>
    <row r="228" ht="28" customHeight="1" spans="1:16">
      <c r="A228" s="5"/>
      <c r="P228" s="2"/>
    </row>
    <row r="229" ht="28" customHeight="1" spans="1:16">
      <c r="A229" s="5"/>
      <c r="P229" s="2"/>
    </row>
    <row r="230" ht="28" customHeight="1" spans="1:16">
      <c r="A230" s="5"/>
      <c r="P230" s="2"/>
    </row>
    <row r="231" ht="28" customHeight="1" spans="1:16">
      <c r="A231" s="5"/>
      <c r="P231" s="2"/>
    </row>
    <row r="232" ht="28" customHeight="1" spans="1:16">
      <c r="A232" s="5"/>
      <c r="P232" s="2"/>
    </row>
    <row r="233" ht="28" customHeight="1" spans="1:16">
      <c r="A233" s="5"/>
      <c r="P233" s="2"/>
    </row>
    <row r="234" ht="28" customHeight="1" spans="1:16">
      <c r="A234" s="5"/>
      <c r="P234" s="2"/>
    </row>
    <row r="235" ht="28" customHeight="1" spans="1:16">
      <c r="A235" s="5"/>
      <c r="P235" s="2"/>
    </row>
    <row r="236" ht="28" customHeight="1" spans="1:16">
      <c r="A236" s="5"/>
      <c r="P236" s="2"/>
    </row>
    <row r="237" ht="28" customHeight="1" spans="1:16">
      <c r="A237" s="5"/>
      <c r="P237" s="2"/>
    </row>
    <row r="238" ht="28" customHeight="1" spans="1:16">
      <c r="A238" s="5"/>
      <c r="P238" s="2"/>
    </row>
    <row r="239" ht="28" customHeight="1" spans="1:16">
      <c r="A239" s="5"/>
      <c r="P239" s="2"/>
    </row>
    <row r="240" ht="28" customHeight="1" spans="1:16">
      <c r="A240" s="5"/>
      <c r="P240" s="2"/>
    </row>
    <row r="241" ht="28" customHeight="1" spans="1:16">
      <c r="A241" s="5"/>
      <c r="P241" s="2"/>
    </row>
    <row r="242" ht="28" customHeight="1" spans="1:16">
      <c r="A242" s="5"/>
      <c r="P242" s="2"/>
    </row>
    <row r="243" ht="28" customHeight="1" spans="1:16">
      <c r="A243" s="5"/>
      <c r="P243" s="2"/>
    </row>
    <row r="244" ht="28" customHeight="1" spans="1:16">
      <c r="A244" s="5"/>
      <c r="P244" s="2"/>
    </row>
    <row r="245" ht="28" customHeight="1" spans="1:16">
      <c r="A245" s="5"/>
      <c r="P245" s="2"/>
    </row>
    <row r="246" ht="28" customHeight="1" spans="1:16">
      <c r="A246" s="5"/>
      <c r="P246" s="2"/>
    </row>
    <row r="247" ht="28" customHeight="1" spans="1:16">
      <c r="A247" s="5"/>
      <c r="P247" s="2"/>
    </row>
    <row r="248" ht="28" customHeight="1" spans="1:16">
      <c r="A248" s="5"/>
      <c r="P248" s="2"/>
    </row>
    <row r="249" ht="28" customHeight="1" spans="1:16">
      <c r="A249" s="5"/>
      <c r="P249" s="2"/>
    </row>
    <row r="250" ht="28" customHeight="1" spans="1:16">
      <c r="A250" s="5"/>
      <c r="P250" s="2"/>
    </row>
    <row r="251" ht="28" customHeight="1" spans="1:16">
      <c r="A251" s="5"/>
      <c r="P251" s="2"/>
    </row>
    <row r="252" ht="28" customHeight="1" spans="1:16">
      <c r="A252" s="5"/>
      <c r="P252" s="2"/>
    </row>
    <row r="253" ht="28" customHeight="1" spans="1:16">
      <c r="A253" s="5"/>
      <c r="P253" s="2"/>
    </row>
    <row r="254" ht="28" customHeight="1" spans="1:16">
      <c r="A254" s="5"/>
      <c r="P254" s="2"/>
    </row>
    <row r="255" ht="28" customHeight="1" spans="1:16">
      <c r="A255" s="5"/>
      <c r="P255" s="2"/>
    </row>
    <row r="256" ht="28" customHeight="1" spans="1:16">
      <c r="A256" s="5"/>
      <c r="P256" s="2"/>
    </row>
    <row r="257" ht="28" customHeight="1" spans="1:16">
      <c r="A257" s="5"/>
      <c r="P257" s="2"/>
    </row>
    <row r="258" ht="28" customHeight="1" spans="1:16">
      <c r="A258" s="5"/>
      <c r="P258" s="2"/>
    </row>
    <row r="259" ht="28" customHeight="1" spans="1:16">
      <c r="A259" s="5"/>
      <c r="P259" s="2"/>
    </row>
    <row r="260" ht="28" customHeight="1" spans="1:16">
      <c r="A260" s="5"/>
      <c r="P260" s="2"/>
    </row>
    <row r="261" ht="28" customHeight="1" spans="1:16">
      <c r="A261" s="5"/>
      <c r="P261" s="2"/>
    </row>
    <row r="262" ht="28" customHeight="1" spans="1:16">
      <c r="A262" s="5"/>
      <c r="P262" s="2"/>
    </row>
    <row r="263" ht="28" customHeight="1" spans="1:16">
      <c r="A263" s="5"/>
      <c r="P263" s="2"/>
    </row>
    <row r="264" ht="28" customHeight="1" spans="1:16">
      <c r="A264" s="5"/>
      <c r="P264" s="2"/>
    </row>
    <row r="265" ht="28" customHeight="1" spans="1:16">
      <c r="A265" s="5"/>
      <c r="P265" s="2"/>
    </row>
    <row r="266" ht="28" customHeight="1" spans="1:16">
      <c r="A266" s="5"/>
      <c r="P266" s="2"/>
    </row>
    <row r="267" ht="28" customHeight="1" spans="1:16">
      <c r="A267" s="5"/>
      <c r="P267" s="2"/>
    </row>
    <row r="268" ht="28" customHeight="1" spans="1:16">
      <c r="A268" s="5"/>
      <c r="P268" s="2"/>
    </row>
    <row r="269" ht="28" customHeight="1" spans="1:16">
      <c r="A269" s="5"/>
      <c r="P269" s="2"/>
    </row>
    <row r="270" ht="28" customHeight="1" spans="1:16">
      <c r="A270" s="5"/>
      <c r="P270" s="2"/>
    </row>
    <row r="271" ht="28" customHeight="1" spans="1:16">
      <c r="A271" s="5"/>
      <c r="P271" s="2"/>
    </row>
    <row r="272" ht="28" customHeight="1" spans="1:16">
      <c r="A272" s="5"/>
      <c r="P272" s="2"/>
    </row>
    <row r="273" ht="28" customHeight="1" spans="1:16">
      <c r="A273" s="5"/>
      <c r="P273" s="2"/>
    </row>
    <row r="274" ht="28" customHeight="1" spans="1:16">
      <c r="A274" s="5"/>
      <c r="P274" s="2"/>
    </row>
    <row r="275" ht="28" customHeight="1" spans="1:16">
      <c r="A275" s="5"/>
      <c r="P275" s="2"/>
    </row>
    <row r="276" ht="28" customHeight="1" spans="1:16">
      <c r="A276" s="5"/>
      <c r="P276" s="2"/>
    </row>
    <row r="277" ht="28" customHeight="1" spans="1:16">
      <c r="A277" s="5"/>
      <c r="P277" s="2"/>
    </row>
    <row r="278" ht="28" customHeight="1" spans="1:16">
      <c r="A278" s="5"/>
      <c r="P278" s="2"/>
    </row>
    <row r="279" ht="28" customHeight="1" spans="1:16">
      <c r="A279" s="5"/>
      <c r="P279" s="2"/>
    </row>
    <row r="280" ht="28" customHeight="1" spans="1:16">
      <c r="A280" s="5"/>
      <c r="P280" s="2"/>
    </row>
    <row r="281" ht="28" customHeight="1" spans="1:16">
      <c r="A281" s="5"/>
      <c r="P281" s="2"/>
    </row>
    <row r="282" ht="28" customHeight="1" spans="1:16">
      <c r="A282" s="5"/>
      <c r="P282" s="2"/>
    </row>
    <row r="283" ht="28" customHeight="1" spans="1:16">
      <c r="A283" s="5"/>
      <c r="P283" s="2"/>
    </row>
    <row r="284" ht="28" customHeight="1" spans="1:16">
      <c r="A284" s="5"/>
      <c r="P284" s="2"/>
    </row>
    <row r="285" ht="28" customHeight="1" spans="1:16">
      <c r="A285" s="5"/>
      <c r="P285" s="2"/>
    </row>
    <row r="286" ht="28" customHeight="1" spans="1:16">
      <c r="A286" s="5"/>
      <c r="P286" s="2"/>
    </row>
    <row r="287" ht="28" customHeight="1" spans="1:16">
      <c r="A287" s="5"/>
      <c r="P287" s="2"/>
    </row>
    <row r="288" ht="28" customHeight="1" spans="1:16">
      <c r="A288" s="5"/>
      <c r="P288" s="2"/>
    </row>
    <row r="289" ht="28" customHeight="1" spans="1:16">
      <c r="A289" s="5"/>
      <c r="P289" s="2"/>
    </row>
    <row r="290" ht="28" customHeight="1" spans="1:16">
      <c r="A290" s="5"/>
      <c r="P290" s="2"/>
    </row>
    <row r="291" ht="28" customHeight="1" spans="1:16">
      <c r="A291" s="5"/>
      <c r="P291" s="2"/>
    </row>
    <row r="292" ht="28" customHeight="1" spans="1:16">
      <c r="A292" s="5"/>
      <c r="P292" s="2"/>
    </row>
    <row r="293" ht="28" customHeight="1" spans="1:16">
      <c r="A293" s="5"/>
      <c r="P293" s="2"/>
    </row>
    <row r="294" ht="28" customHeight="1" spans="1:16">
      <c r="A294" s="5"/>
      <c r="P294" s="2"/>
    </row>
    <row r="295" ht="28" customHeight="1" spans="1:16">
      <c r="A295" s="5"/>
      <c r="P295" s="2"/>
    </row>
    <row r="296" ht="28" customHeight="1" spans="1:16">
      <c r="A296" s="5"/>
      <c r="P296" s="2"/>
    </row>
    <row r="297" ht="28" customHeight="1" spans="1:16">
      <c r="A297" s="5"/>
      <c r="P297" s="2"/>
    </row>
    <row r="298" ht="28" customHeight="1" spans="1:16">
      <c r="A298" s="5"/>
      <c r="P298" s="2"/>
    </row>
    <row r="299" ht="28" customHeight="1" spans="1:16">
      <c r="A299" s="5"/>
      <c r="P299" s="2"/>
    </row>
    <row r="300" ht="28" customHeight="1" spans="1:16">
      <c r="A300" s="5"/>
      <c r="P300" s="2"/>
    </row>
    <row r="301" ht="28" customHeight="1" spans="1:16">
      <c r="A301" s="5"/>
      <c r="P301" s="2"/>
    </row>
    <row r="302" ht="28" customHeight="1" spans="1:16">
      <c r="A302" s="5"/>
      <c r="P302" s="2"/>
    </row>
    <row r="303" ht="28" customHeight="1" spans="1:16">
      <c r="A303" s="5"/>
      <c r="P303" s="2"/>
    </row>
    <row r="304" ht="28" customHeight="1" spans="1:16">
      <c r="A304" s="5"/>
      <c r="P304" s="2"/>
    </row>
    <row r="305" ht="28" customHeight="1" spans="1:16">
      <c r="A305" s="5"/>
      <c r="P305" s="2"/>
    </row>
    <row r="306" ht="28" customHeight="1" spans="1:16">
      <c r="A306" s="5"/>
      <c r="P306" s="2"/>
    </row>
    <row r="307" ht="28" customHeight="1" spans="1:16">
      <c r="A307" s="5"/>
      <c r="P307" s="2"/>
    </row>
    <row r="308" ht="28" customHeight="1" spans="1:16">
      <c r="A308" s="5"/>
      <c r="P308" s="2"/>
    </row>
    <row r="309" ht="28" customHeight="1" spans="1:16">
      <c r="A309" s="5"/>
      <c r="P309" s="2"/>
    </row>
    <row r="310" ht="28" customHeight="1" spans="1:16">
      <c r="A310" s="5"/>
      <c r="P310" s="2"/>
    </row>
    <row r="311" ht="28" customHeight="1" spans="1:16">
      <c r="A311" s="5"/>
      <c r="P311" s="2"/>
    </row>
    <row r="312" ht="28" customHeight="1" spans="1:16">
      <c r="A312" s="5"/>
      <c r="P312" s="2"/>
    </row>
    <row r="313" ht="28" customHeight="1" spans="1:16">
      <c r="A313" s="5"/>
      <c r="P313" s="2"/>
    </row>
    <row r="314" ht="28" customHeight="1" spans="1:16">
      <c r="A314" s="5"/>
      <c r="P314" s="2"/>
    </row>
    <row r="315" ht="28" customHeight="1" spans="1:16">
      <c r="A315" s="5"/>
      <c r="P315" s="2"/>
    </row>
    <row r="316" ht="28" customHeight="1" spans="1:16">
      <c r="A316" s="5"/>
      <c r="P316" s="2"/>
    </row>
    <row r="317" ht="28" customHeight="1" spans="1:16">
      <c r="A317" s="5"/>
      <c r="P317" s="2"/>
    </row>
    <row r="318" ht="28" customHeight="1" spans="1:16">
      <c r="A318" s="5"/>
      <c r="P318" s="2"/>
    </row>
    <row r="319" ht="28" customHeight="1" spans="1:16">
      <c r="A319" s="5"/>
      <c r="P319" s="2"/>
    </row>
    <row r="320" ht="28" customHeight="1" spans="1:16">
      <c r="A320" s="5"/>
      <c r="P320" s="2"/>
    </row>
    <row r="321" ht="28" customHeight="1" spans="1:16">
      <c r="A321" s="5"/>
      <c r="P321" s="2"/>
    </row>
    <row r="322" ht="28" customHeight="1" spans="1:16">
      <c r="A322" s="5"/>
      <c r="P322" s="2"/>
    </row>
    <row r="323" ht="28" customHeight="1" spans="1:16">
      <c r="A323" s="5"/>
      <c r="P323" s="2"/>
    </row>
    <row r="324" ht="28" customHeight="1" spans="1:16">
      <c r="A324" s="5"/>
      <c r="P324" s="2"/>
    </row>
    <row r="325" ht="28" customHeight="1" spans="1:16">
      <c r="A325" s="5"/>
      <c r="P325" s="2"/>
    </row>
    <row r="326" ht="28" customHeight="1" spans="1:16">
      <c r="A326" s="5"/>
      <c r="P326" s="2"/>
    </row>
    <row r="327" ht="28" customHeight="1" spans="1:16">
      <c r="A327" s="5"/>
      <c r="P327" s="2"/>
    </row>
    <row r="328" ht="28" customHeight="1" spans="1:16">
      <c r="A328" s="5"/>
      <c r="P328" s="2"/>
    </row>
    <row r="329" ht="28" customHeight="1" spans="1:16">
      <c r="A329" s="5"/>
      <c r="P329" s="2"/>
    </row>
    <row r="330" ht="28" customHeight="1" spans="1:16">
      <c r="A330" s="5"/>
      <c r="P330" s="2"/>
    </row>
    <row r="331" ht="28" customHeight="1" spans="1:16">
      <c r="A331" s="5"/>
      <c r="P331" s="2"/>
    </row>
    <row r="332" ht="28" customHeight="1" spans="1:16">
      <c r="A332" s="5"/>
      <c r="P332" s="2"/>
    </row>
    <row r="333" ht="28" customHeight="1" spans="1:16">
      <c r="A333" s="5"/>
      <c r="P333" s="2"/>
    </row>
    <row r="334" ht="28" customHeight="1" spans="1:16">
      <c r="A334" s="5"/>
      <c r="P334" s="2"/>
    </row>
    <row r="335" ht="28" customHeight="1" spans="1:16">
      <c r="A335" s="5"/>
      <c r="P335" s="2"/>
    </row>
    <row r="336" ht="28" customHeight="1" spans="1:16">
      <c r="A336" s="5"/>
      <c r="P336" s="2"/>
    </row>
    <row r="337" ht="28" customHeight="1" spans="1:16">
      <c r="A337" s="5"/>
      <c r="P337" s="2"/>
    </row>
    <row r="338" ht="28" customHeight="1" spans="1:16">
      <c r="A338" s="5"/>
      <c r="P338" s="2"/>
    </row>
    <row r="339" ht="28" customHeight="1" spans="1:16">
      <c r="A339" s="5"/>
      <c r="P339" s="2"/>
    </row>
    <row r="340" ht="28" customHeight="1" spans="1:16">
      <c r="A340" s="5"/>
      <c r="P340" s="2"/>
    </row>
    <row r="341" ht="28" customHeight="1" spans="1:16">
      <c r="A341" s="5"/>
      <c r="P341" s="2"/>
    </row>
    <row r="342" ht="28" customHeight="1" spans="1:16">
      <c r="A342" s="5"/>
      <c r="P342" s="2"/>
    </row>
    <row r="343" ht="28" customHeight="1" spans="1:16">
      <c r="A343" s="5"/>
      <c r="P343" s="2"/>
    </row>
    <row r="344" ht="28" customHeight="1" spans="1:16">
      <c r="A344" s="5"/>
      <c r="P344" s="2"/>
    </row>
    <row r="345" ht="28" customHeight="1" spans="1:16">
      <c r="A345" s="5"/>
      <c r="P345" s="2"/>
    </row>
    <row r="346" ht="28" customHeight="1" spans="1:16">
      <c r="A346" s="5"/>
      <c r="P346" s="2"/>
    </row>
    <row r="347" ht="28" customHeight="1" spans="1:16">
      <c r="A347" s="5"/>
      <c r="P347" s="2"/>
    </row>
    <row r="348" ht="28" customHeight="1" spans="1:16">
      <c r="A348" s="5"/>
      <c r="P348" s="2"/>
    </row>
    <row r="349" ht="28" customHeight="1" spans="1:16">
      <c r="A349" s="5"/>
      <c r="P349" s="2"/>
    </row>
    <row r="350" ht="28" customHeight="1" spans="1:16">
      <c r="A350" s="5"/>
      <c r="P350" s="2"/>
    </row>
    <row r="351" ht="28" customHeight="1" spans="1:16">
      <c r="A351" s="5"/>
      <c r="P351" s="2"/>
    </row>
    <row r="352" ht="28" customHeight="1" spans="1:16">
      <c r="A352" s="5"/>
      <c r="P352" s="2"/>
    </row>
    <row r="353" ht="28" customHeight="1" spans="1:16">
      <c r="A353" s="5"/>
      <c r="P353" s="2"/>
    </row>
    <row r="354" ht="28" customHeight="1" spans="1:16">
      <c r="A354" s="5"/>
      <c r="P354" s="2"/>
    </row>
    <row r="355" ht="28" customHeight="1" spans="1:16">
      <c r="A355" s="5"/>
      <c r="P355" s="2"/>
    </row>
    <row r="356" ht="28" customHeight="1" spans="1:16">
      <c r="A356" s="5"/>
      <c r="P356" s="2"/>
    </row>
    <row r="357" ht="28" customHeight="1" spans="1:16">
      <c r="A357" s="5"/>
      <c r="P357" s="2"/>
    </row>
    <row r="358" ht="28" customHeight="1" spans="1:16">
      <c r="A358" s="5"/>
      <c r="P358" s="2"/>
    </row>
    <row r="359" ht="28" customHeight="1" spans="1:16">
      <c r="A359" s="5"/>
      <c r="P359" s="2"/>
    </row>
    <row r="360" ht="28" customHeight="1" spans="1:16">
      <c r="A360" s="5"/>
      <c r="P360" s="2"/>
    </row>
    <row r="361" ht="28" customHeight="1" spans="1:16">
      <c r="A361" s="5"/>
      <c r="P361" s="2"/>
    </row>
    <row r="362" ht="28" customHeight="1" spans="1:16">
      <c r="A362" s="5"/>
      <c r="P362" s="2"/>
    </row>
    <row r="363" ht="28" customHeight="1" spans="1:16">
      <c r="A363" s="5"/>
      <c r="P363" s="2"/>
    </row>
    <row r="364" ht="28" customHeight="1" spans="1:16">
      <c r="A364" s="5"/>
      <c r="P364" s="2"/>
    </row>
    <row r="365" ht="28" customHeight="1" spans="1:16">
      <c r="A365" s="5"/>
      <c r="P365" s="2"/>
    </row>
    <row r="366" ht="28" customHeight="1" spans="1:16">
      <c r="A366" s="5"/>
      <c r="P366" s="2"/>
    </row>
    <row r="367" ht="28" customHeight="1" spans="1:16">
      <c r="A367" s="5"/>
      <c r="P367" s="2"/>
    </row>
    <row r="368" ht="28" customHeight="1" spans="1:16">
      <c r="A368" s="5"/>
      <c r="P368" s="2"/>
    </row>
    <row r="369" ht="28" customHeight="1" spans="1:16">
      <c r="A369" s="5"/>
      <c r="P369" s="2"/>
    </row>
    <row r="370" ht="28" customHeight="1" spans="1:16">
      <c r="A370" s="5"/>
      <c r="P370" s="2"/>
    </row>
    <row r="371" ht="28" customHeight="1" spans="1:16">
      <c r="A371" s="5"/>
      <c r="P371" s="2"/>
    </row>
    <row r="372" ht="28" customHeight="1" spans="1:16">
      <c r="A372" s="5"/>
      <c r="P372" s="2"/>
    </row>
    <row r="373" ht="28" customHeight="1" spans="1:16">
      <c r="A373" s="5"/>
      <c r="P373" s="2"/>
    </row>
    <row r="374" ht="28" customHeight="1" spans="1:16">
      <c r="A374" s="5"/>
      <c r="P374" s="2"/>
    </row>
    <row r="375" ht="28" customHeight="1" spans="1:16">
      <c r="A375" s="5"/>
      <c r="P375" s="2"/>
    </row>
    <row r="376" ht="28" customHeight="1" spans="1:16">
      <c r="A376" s="5"/>
      <c r="P376" s="2"/>
    </row>
    <row r="377" ht="28" customHeight="1" spans="1:16">
      <c r="A377" s="5"/>
      <c r="P377" s="2"/>
    </row>
    <row r="378" ht="28" customHeight="1" spans="1:16">
      <c r="A378" s="5"/>
      <c r="P378" s="2"/>
    </row>
    <row r="379" ht="28" customHeight="1" spans="1:16">
      <c r="A379" s="5"/>
      <c r="P379" s="2"/>
    </row>
    <row r="380" ht="28" customHeight="1" spans="1:16">
      <c r="A380" s="5"/>
      <c r="P380" s="2"/>
    </row>
    <row r="381" ht="28" customHeight="1" spans="1:16">
      <c r="A381" s="5"/>
      <c r="P381" s="2"/>
    </row>
    <row r="382" ht="28" customHeight="1" spans="1:16">
      <c r="A382" s="5"/>
      <c r="P382" s="2"/>
    </row>
    <row r="383" ht="28" customHeight="1" spans="1:16">
      <c r="A383" s="5"/>
      <c r="P383" s="2"/>
    </row>
    <row r="384" ht="28" customHeight="1" spans="1:16">
      <c r="A384" s="5"/>
      <c r="P384" s="2"/>
    </row>
    <row r="385" ht="28" customHeight="1" spans="1:16">
      <c r="A385" s="5"/>
      <c r="P385" s="2"/>
    </row>
    <row r="386" ht="28" customHeight="1" spans="1:16">
      <c r="A386" s="5"/>
      <c r="P386" s="2"/>
    </row>
    <row r="387" ht="28" customHeight="1" spans="1:16">
      <c r="A387" s="5"/>
      <c r="P387" s="2"/>
    </row>
    <row r="388" ht="28" customHeight="1" spans="1:16">
      <c r="A388" s="5"/>
      <c r="P388" s="2"/>
    </row>
    <row r="389" ht="28" customHeight="1" spans="1:16">
      <c r="A389" s="5"/>
      <c r="P389" s="2"/>
    </row>
    <row r="390" ht="28" customHeight="1" spans="1:16">
      <c r="A390" s="5"/>
      <c r="P390" s="2"/>
    </row>
    <row r="391" ht="28" customHeight="1" spans="1:16">
      <c r="A391" s="5"/>
      <c r="P391" s="2"/>
    </row>
    <row r="392" ht="28" customHeight="1" spans="1:16">
      <c r="A392" s="5"/>
      <c r="P392" s="2"/>
    </row>
    <row r="393" ht="28" customHeight="1" spans="1:16">
      <c r="A393" s="5"/>
      <c r="P393" s="2"/>
    </row>
    <row r="394" ht="28" customHeight="1" spans="1:16">
      <c r="A394" s="5"/>
      <c r="P394" s="2"/>
    </row>
    <row r="395" ht="28" customHeight="1" spans="1:16">
      <c r="A395" s="5"/>
      <c r="P395" s="2"/>
    </row>
    <row r="396" ht="28" customHeight="1" spans="1:16">
      <c r="A396" s="5"/>
      <c r="P396" s="2"/>
    </row>
    <row r="397" ht="28" customHeight="1" spans="1:16">
      <c r="A397" s="5"/>
      <c r="P397" s="2"/>
    </row>
    <row r="398" ht="28" customHeight="1" spans="1:16">
      <c r="A398" s="5"/>
      <c r="P398" s="2"/>
    </row>
    <row r="399" ht="28" customHeight="1" spans="1:16">
      <c r="A399" s="5"/>
      <c r="P399" s="2"/>
    </row>
    <row r="400" ht="28" customHeight="1" spans="1:16">
      <c r="A400" s="5"/>
      <c r="P400" s="2"/>
    </row>
    <row r="401" ht="28" customHeight="1" spans="1:16">
      <c r="A401" s="5"/>
      <c r="P401" s="2"/>
    </row>
    <row r="402" ht="28" customHeight="1" spans="1:16">
      <c r="A402" s="5"/>
      <c r="P402" s="2"/>
    </row>
    <row r="403" ht="28" customHeight="1" spans="1:16">
      <c r="A403" s="5"/>
      <c r="P403" s="2"/>
    </row>
    <row r="404" ht="28" customHeight="1" spans="1:16">
      <c r="A404" s="5"/>
      <c r="P404" s="2"/>
    </row>
    <row r="405" ht="28" customHeight="1" spans="1:16">
      <c r="A405" s="5"/>
      <c r="P405" s="2"/>
    </row>
    <row r="406" ht="28" customHeight="1" spans="1:16">
      <c r="A406" s="5"/>
      <c r="P406" s="2"/>
    </row>
    <row r="407" ht="28" customHeight="1" spans="1:16">
      <c r="A407" s="5"/>
      <c r="P407" s="2"/>
    </row>
    <row r="408" ht="28" customHeight="1" spans="1:16">
      <c r="A408" s="5"/>
      <c r="P408" s="2"/>
    </row>
    <row r="409" ht="28" customHeight="1" spans="1:16">
      <c r="A409" s="5"/>
      <c r="P409" s="2"/>
    </row>
    <row r="410" ht="28" customHeight="1" spans="1:16">
      <c r="A410" s="5"/>
      <c r="P410" s="2"/>
    </row>
    <row r="411" ht="28" customHeight="1" spans="1:16">
      <c r="A411" s="5"/>
      <c r="P411" s="2"/>
    </row>
    <row r="412" ht="28" customHeight="1" spans="1:16">
      <c r="A412" s="5"/>
      <c r="P412" s="2"/>
    </row>
    <row r="413" ht="28" customHeight="1" spans="1:16">
      <c r="A413" s="5"/>
      <c r="P413" s="2"/>
    </row>
    <row r="414" ht="28" customHeight="1" spans="1:16">
      <c r="A414" s="5"/>
      <c r="P414" s="2"/>
    </row>
    <row r="415" ht="28" customHeight="1" spans="1:16">
      <c r="A415" s="5"/>
      <c r="P415" s="2"/>
    </row>
    <row r="416" ht="28" customHeight="1" spans="1:16">
      <c r="A416" s="5"/>
      <c r="P416" s="2"/>
    </row>
    <row r="417" ht="28" customHeight="1" spans="1:16">
      <c r="A417" s="5"/>
      <c r="P417" s="2"/>
    </row>
    <row r="418" ht="28" customHeight="1" spans="1:16">
      <c r="A418" s="5"/>
      <c r="P418" s="2"/>
    </row>
    <row r="419" ht="28" customHeight="1" spans="1:16">
      <c r="A419" s="5"/>
      <c r="P419" s="2"/>
    </row>
    <row r="420" ht="28" customHeight="1" spans="1:16">
      <c r="A420" s="5"/>
      <c r="P420" s="2"/>
    </row>
    <row r="421" ht="28" customHeight="1" spans="1:16">
      <c r="A421" s="5"/>
      <c r="P421" s="2"/>
    </row>
    <row r="422" ht="28" customHeight="1" spans="1:16">
      <c r="A422" s="5"/>
      <c r="P422" s="2"/>
    </row>
    <row r="423" ht="28" customHeight="1" spans="1:16">
      <c r="A423" s="5"/>
      <c r="P423" s="2"/>
    </row>
    <row r="424" ht="28" customHeight="1" spans="1:16">
      <c r="A424" s="5"/>
      <c r="P424" s="2"/>
    </row>
    <row r="425" ht="28" customHeight="1" spans="1:16">
      <c r="A425" s="5"/>
      <c r="P425" s="2"/>
    </row>
    <row r="426" ht="28" customHeight="1" spans="1:16">
      <c r="A426" s="5"/>
      <c r="P426" s="2"/>
    </row>
    <row r="427" ht="28" customHeight="1" spans="1:16">
      <c r="A427" s="5"/>
      <c r="P427" s="2"/>
    </row>
    <row r="428" ht="28" customHeight="1" spans="1:16">
      <c r="A428" s="5"/>
      <c r="P428" s="2"/>
    </row>
    <row r="429" ht="28" customHeight="1" spans="1:16">
      <c r="A429" s="5"/>
      <c r="P429" s="2"/>
    </row>
    <row r="430" ht="28" customHeight="1" spans="1:16">
      <c r="A430" s="5"/>
      <c r="P430" s="2"/>
    </row>
    <row r="431" ht="28" customHeight="1" spans="1:16">
      <c r="A431" s="5"/>
      <c r="P431" s="2"/>
    </row>
    <row r="432" ht="28" customHeight="1" spans="1:16">
      <c r="A432" s="5"/>
      <c r="P432" s="2"/>
    </row>
    <row r="433" ht="28" customHeight="1" spans="1:16">
      <c r="A433" s="5"/>
      <c r="P433" s="2"/>
    </row>
    <row r="434" ht="28" customHeight="1" spans="1:16">
      <c r="A434" s="5"/>
      <c r="P434" s="2"/>
    </row>
    <row r="435" ht="28" customHeight="1" spans="1:16">
      <c r="A435" s="5"/>
      <c r="P435" s="2"/>
    </row>
    <row r="436" ht="28" customHeight="1" spans="1:16">
      <c r="A436" s="5"/>
      <c r="P436" s="2"/>
    </row>
    <row r="437" ht="28" customHeight="1" spans="1:16">
      <c r="A437" s="5"/>
      <c r="P437" s="2"/>
    </row>
    <row r="438" ht="28" customHeight="1" spans="1:16">
      <c r="A438" s="5"/>
      <c r="P438" s="2"/>
    </row>
    <row r="439" ht="28" customHeight="1" spans="1:16">
      <c r="A439" s="5"/>
      <c r="P439" s="2"/>
    </row>
    <row r="440" ht="28" customHeight="1" spans="1:16">
      <c r="A440" s="5"/>
      <c r="P440" s="2"/>
    </row>
    <row r="441" ht="28" customHeight="1" spans="1:16">
      <c r="A441" s="5"/>
      <c r="P441" s="2"/>
    </row>
    <row r="442" ht="28" customHeight="1" spans="1:16">
      <c r="A442" s="5"/>
      <c r="P442" s="2"/>
    </row>
    <row r="443" ht="28" customHeight="1" spans="1:16">
      <c r="A443" s="5"/>
      <c r="P443" s="2"/>
    </row>
    <row r="444" ht="28" customHeight="1" spans="1:16">
      <c r="A444" s="5"/>
      <c r="P444" s="2"/>
    </row>
    <row r="445" ht="28" customHeight="1" spans="1:16">
      <c r="A445" s="5"/>
      <c r="P445" s="2"/>
    </row>
    <row r="446" ht="28" customHeight="1" spans="1:16">
      <c r="A446" s="5"/>
      <c r="P446" s="2"/>
    </row>
    <row r="447" ht="28" customHeight="1" spans="1:16">
      <c r="A447" s="5"/>
      <c r="P447" s="2"/>
    </row>
    <row r="448" ht="28" customHeight="1" spans="1:16">
      <c r="A448" s="5"/>
      <c r="P448" s="2"/>
    </row>
    <row r="449" ht="28" customHeight="1" spans="1:16">
      <c r="A449" s="5"/>
      <c r="P449" s="2"/>
    </row>
    <row r="450" ht="28" customHeight="1" spans="1:16">
      <c r="A450" s="5"/>
      <c r="P450" s="2"/>
    </row>
    <row r="451" ht="28" customHeight="1" spans="1:16">
      <c r="A451" s="5"/>
      <c r="P451" s="2"/>
    </row>
    <row r="452" ht="28" customHeight="1" spans="1:16">
      <c r="A452" s="5"/>
      <c r="P452" s="2"/>
    </row>
    <row r="453" ht="28" customHeight="1" spans="1:16">
      <c r="A453" s="5"/>
      <c r="P453" s="2"/>
    </row>
    <row r="454" ht="28" customHeight="1" spans="1:16">
      <c r="A454" s="5"/>
      <c r="P454" s="2"/>
    </row>
    <row r="455" ht="28" customHeight="1" spans="1:16">
      <c r="A455" s="5"/>
      <c r="P455" s="2"/>
    </row>
    <row r="456" ht="28" customHeight="1" spans="1:16">
      <c r="A456" s="5"/>
      <c r="P456" s="2"/>
    </row>
    <row r="457" ht="28" customHeight="1" spans="1:16">
      <c r="A457" s="5"/>
      <c r="P457" s="2"/>
    </row>
    <row r="458" ht="28" customHeight="1" spans="1:16">
      <c r="A458" s="5"/>
      <c r="P458" s="2"/>
    </row>
    <row r="459" ht="28" customHeight="1" spans="1:16">
      <c r="A459" s="5"/>
      <c r="P459" s="2"/>
    </row>
    <row r="460" ht="28" customHeight="1" spans="1:16">
      <c r="A460" s="5"/>
      <c r="P460" s="2"/>
    </row>
    <row r="461" ht="28" customHeight="1" spans="1:16">
      <c r="A461" s="5"/>
      <c r="P461" s="2"/>
    </row>
    <row r="462" ht="28" customHeight="1" spans="1:16">
      <c r="A462" s="5"/>
      <c r="P462" s="2"/>
    </row>
    <row r="463" ht="28" customHeight="1" spans="1:16">
      <c r="A463" s="5"/>
      <c r="P463" s="2"/>
    </row>
    <row r="464" ht="28" customHeight="1" spans="1:16">
      <c r="A464" s="5"/>
      <c r="P464" s="2"/>
    </row>
    <row r="465" ht="28" customHeight="1" spans="1:16">
      <c r="A465" s="5"/>
      <c r="P465" s="2"/>
    </row>
    <row r="466" ht="28" customHeight="1" spans="1:16">
      <c r="A466" s="5"/>
      <c r="P466" s="2"/>
    </row>
    <row r="467" ht="28" customHeight="1" spans="1:16">
      <c r="A467" s="5"/>
      <c r="P467" s="2"/>
    </row>
    <row r="468" ht="28" customHeight="1" spans="1:16">
      <c r="A468" s="5"/>
      <c r="P468" s="2"/>
    </row>
    <row r="469" ht="28" customHeight="1" spans="1:16">
      <c r="A469" s="5"/>
      <c r="P469" s="2"/>
    </row>
    <row r="470" ht="28" customHeight="1" spans="1:16">
      <c r="A470" s="5"/>
      <c r="P470" s="2"/>
    </row>
    <row r="471" ht="28" customHeight="1" spans="1:16">
      <c r="A471" s="5"/>
      <c r="P471" s="2"/>
    </row>
    <row r="472" ht="28" customHeight="1" spans="1:16">
      <c r="A472" s="5"/>
      <c r="P472" s="2"/>
    </row>
    <row r="473" ht="28" customHeight="1" spans="1:16">
      <c r="A473" s="5"/>
      <c r="P473" s="2"/>
    </row>
    <row r="474" ht="28" customHeight="1" spans="1:16">
      <c r="A474" s="5"/>
      <c r="P474" s="2"/>
    </row>
    <row r="475" ht="28" customHeight="1" spans="1:16">
      <c r="A475" s="5"/>
      <c r="P475" s="2"/>
    </row>
    <row r="476" ht="28" customHeight="1" spans="1:16">
      <c r="A476" s="5"/>
      <c r="P476" s="2"/>
    </row>
    <row r="477" ht="28" customHeight="1" spans="1:16">
      <c r="A477" s="5"/>
      <c r="P477" s="2"/>
    </row>
    <row r="478" ht="28" customHeight="1" spans="1:16">
      <c r="A478" s="5"/>
      <c r="P478" s="2"/>
    </row>
    <row r="479" ht="28" customHeight="1" spans="1:16">
      <c r="A479" s="5"/>
      <c r="P479" s="2"/>
    </row>
    <row r="480" ht="28" customHeight="1" spans="1:16">
      <c r="A480" s="5"/>
      <c r="P480" s="2"/>
    </row>
    <row r="481" ht="28" customHeight="1" spans="1:16">
      <c r="A481" s="5"/>
      <c r="P481" s="2"/>
    </row>
    <row r="482" ht="28" customHeight="1" spans="1:16">
      <c r="A482" s="5"/>
      <c r="P482" s="2"/>
    </row>
    <row r="483" ht="28" customHeight="1" spans="1:16">
      <c r="A483" s="5"/>
      <c r="P483" s="2"/>
    </row>
    <row r="484" ht="28" customHeight="1" spans="1:16">
      <c r="A484" s="5"/>
      <c r="P484" s="2"/>
    </row>
    <row r="485" ht="28" customHeight="1" spans="1:16">
      <c r="A485" s="5"/>
      <c r="P485" s="2"/>
    </row>
    <row r="486" ht="28" customHeight="1" spans="1:16">
      <c r="A486" s="5"/>
      <c r="P486" s="2"/>
    </row>
    <row r="487" ht="28" customHeight="1" spans="1:16">
      <c r="A487" s="5"/>
      <c r="P487" s="2"/>
    </row>
    <row r="488" ht="28" customHeight="1" spans="1:16">
      <c r="A488" s="5"/>
      <c r="P488" s="2"/>
    </row>
    <row r="489" ht="28" customHeight="1" spans="1:16">
      <c r="A489" s="5"/>
      <c r="P489" s="2"/>
    </row>
    <row r="490" ht="28" customHeight="1" spans="1:16">
      <c r="A490" s="5"/>
      <c r="P490" s="2"/>
    </row>
    <row r="491" ht="28" customHeight="1" spans="1:16">
      <c r="A491" s="5"/>
      <c r="P491" s="2"/>
    </row>
    <row r="492" ht="28" customHeight="1" spans="1:16">
      <c r="A492" s="5"/>
      <c r="P492" s="2"/>
    </row>
    <row r="493" ht="28" customHeight="1" spans="1:16">
      <c r="A493" s="5"/>
      <c r="P493" s="2"/>
    </row>
    <row r="494" ht="28" customHeight="1" spans="1:16">
      <c r="A494" s="5"/>
      <c r="P494" s="2"/>
    </row>
    <row r="495" ht="28" customHeight="1" spans="1:16">
      <c r="A495" s="5"/>
      <c r="P495" s="2"/>
    </row>
    <row r="496" ht="28" customHeight="1" spans="1:16">
      <c r="A496" s="5"/>
      <c r="P496" s="2"/>
    </row>
    <row r="497" ht="28" customHeight="1" spans="1:16">
      <c r="A497" s="5"/>
      <c r="P497" s="2"/>
    </row>
    <row r="498" ht="28" customHeight="1" spans="1:16">
      <c r="A498" s="5"/>
      <c r="P498" s="2"/>
    </row>
    <row r="499" ht="28" customHeight="1" spans="1:16">
      <c r="A499" s="5"/>
      <c r="P499" s="2"/>
    </row>
    <row r="500" ht="28" customHeight="1" spans="1:16">
      <c r="A500" s="5"/>
      <c r="P500" s="2"/>
    </row>
    <row r="501" ht="28" customHeight="1" spans="1:16">
      <c r="A501" s="5"/>
      <c r="P501" s="2"/>
    </row>
    <row r="502" ht="28" customHeight="1" spans="1:16">
      <c r="A502" s="5"/>
      <c r="P502" s="2"/>
    </row>
    <row r="503" ht="28" customHeight="1" spans="1:16">
      <c r="A503" s="5"/>
      <c r="P503" s="2"/>
    </row>
    <row r="504" ht="28" customHeight="1" spans="1:16">
      <c r="A504" s="5"/>
      <c r="P504" s="2"/>
    </row>
    <row r="505" ht="28" customHeight="1" spans="1:16">
      <c r="A505" s="5"/>
      <c r="P505" s="2"/>
    </row>
    <row r="506" ht="28" customHeight="1" spans="1:16">
      <c r="A506" s="5"/>
      <c r="P506" s="2"/>
    </row>
    <row r="507" ht="28" customHeight="1" spans="1:16">
      <c r="A507" s="5"/>
      <c r="P507" s="2"/>
    </row>
    <row r="508" ht="28" customHeight="1" spans="1:16">
      <c r="A508" s="5"/>
      <c r="P508" s="2"/>
    </row>
    <row r="509" ht="28" customHeight="1" spans="1:16">
      <c r="A509" s="5"/>
      <c r="P509" s="2"/>
    </row>
    <row r="510" ht="28" customHeight="1" spans="1:16">
      <c r="A510" s="5"/>
      <c r="P510" s="2"/>
    </row>
    <row r="511" ht="28" customHeight="1" spans="1:16">
      <c r="A511" s="5"/>
      <c r="P511" s="2"/>
    </row>
    <row r="512" ht="28" customHeight="1" spans="1:16">
      <c r="A512" s="5"/>
      <c r="P512" s="2"/>
    </row>
    <row r="513" ht="28" customHeight="1" spans="1:16">
      <c r="A513" s="5"/>
      <c r="P513" s="2"/>
    </row>
    <row r="514" ht="28" customHeight="1" spans="1:16">
      <c r="A514" s="5"/>
      <c r="P514" s="2"/>
    </row>
    <row r="515" ht="28" customHeight="1" spans="1:16">
      <c r="A515" s="5"/>
      <c r="P515" s="2"/>
    </row>
    <row r="516" ht="28" customHeight="1" spans="1:16">
      <c r="A516" s="5"/>
      <c r="P516" s="2"/>
    </row>
    <row r="517" ht="28" customHeight="1" spans="1:16">
      <c r="A517" s="5"/>
      <c r="P517" s="2"/>
    </row>
    <row r="518" ht="28" customHeight="1" spans="1:16">
      <c r="A518" s="5"/>
      <c r="P518" s="2"/>
    </row>
    <row r="519" ht="28" customHeight="1" spans="1:16">
      <c r="A519" s="5"/>
      <c r="P519" s="2"/>
    </row>
    <row r="520" ht="28" customHeight="1" spans="1:16">
      <c r="A520" s="5"/>
      <c r="P520" s="2"/>
    </row>
    <row r="521" ht="28" customHeight="1" spans="1:16">
      <c r="A521" s="5"/>
      <c r="P521" s="2"/>
    </row>
    <row r="522" ht="28" customHeight="1" spans="1:16">
      <c r="A522" s="5"/>
      <c r="P522" s="2"/>
    </row>
    <row r="523" ht="28" customHeight="1" spans="1:16">
      <c r="A523" s="5"/>
      <c r="P523" s="2"/>
    </row>
    <row r="524" ht="28" customHeight="1" spans="1:16">
      <c r="A524" s="5"/>
      <c r="P524" s="2"/>
    </row>
    <row r="525" ht="28" customHeight="1" spans="1:16">
      <c r="A525" s="5"/>
      <c r="P525" s="2"/>
    </row>
    <row r="526" ht="28" customHeight="1" spans="1:16">
      <c r="A526" s="5"/>
      <c r="P526" s="2"/>
    </row>
    <row r="527" ht="28" customHeight="1" spans="1:16">
      <c r="A527" s="5"/>
      <c r="P527" s="2"/>
    </row>
    <row r="528" ht="28" customHeight="1" spans="1:16">
      <c r="A528" s="5"/>
      <c r="P528" s="2"/>
    </row>
    <row r="529" ht="28" customHeight="1" spans="1:16">
      <c r="A529" s="5"/>
      <c r="P529" s="2"/>
    </row>
    <row r="530" ht="28" customHeight="1" spans="1:16">
      <c r="A530" s="5"/>
      <c r="P530" s="2"/>
    </row>
    <row r="531" ht="28" customHeight="1" spans="1:16">
      <c r="A531" s="5"/>
      <c r="P531" s="2"/>
    </row>
    <row r="532" ht="28" customHeight="1" spans="1:16">
      <c r="A532" s="5"/>
      <c r="P532" s="2"/>
    </row>
    <row r="533" ht="28" customHeight="1" spans="1:16">
      <c r="A533" s="5"/>
      <c r="P533" s="2"/>
    </row>
    <row r="534" ht="28" customHeight="1" spans="1:16">
      <c r="A534" s="5"/>
      <c r="P534" s="2"/>
    </row>
    <row r="535" ht="28" customHeight="1" spans="1:16">
      <c r="A535" s="5"/>
      <c r="P535" s="2"/>
    </row>
    <row r="536" ht="28" customHeight="1" spans="1:16">
      <c r="A536" s="5"/>
      <c r="P536" s="2"/>
    </row>
    <row r="537" ht="28" customHeight="1" spans="1:16">
      <c r="A537" s="5"/>
      <c r="P537" s="2"/>
    </row>
    <row r="538" ht="28" customHeight="1" spans="1:16">
      <c r="A538" s="5"/>
      <c r="P538" s="2"/>
    </row>
    <row r="539" ht="28" customHeight="1" spans="1:16">
      <c r="A539" s="5"/>
      <c r="P539" s="2"/>
    </row>
    <row r="540" ht="28" customHeight="1" spans="1:16">
      <c r="A540" s="5"/>
      <c r="P540" s="2"/>
    </row>
    <row r="541" ht="28" customHeight="1" spans="1:16">
      <c r="A541" s="5"/>
      <c r="P541" s="2"/>
    </row>
    <row r="542" ht="28" customHeight="1" spans="1:16">
      <c r="A542" s="5"/>
      <c r="P542" s="2"/>
    </row>
    <row r="543" ht="28" customHeight="1" spans="1:16">
      <c r="A543" s="5"/>
      <c r="P543" s="2"/>
    </row>
    <row r="544" ht="28" customHeight="1" spans="1:16">
      <c r="A544" s="5"/>
      <c r="P544" s="2"/>
    </row>
    <row r="545" ht="28" customHeight="1" spans="1:16">
      <c r="A545" s="5"/>
      <c r="P545" s="2"/>
    </row>
    <row r="546" ht="28" customHeight="1" spans="1:16">
      <c r="A546" s="5"/>
      <c r="P546" s="2"/>
    </row>
    <row r="547" ht="28" customHeight="1" spans="1:16">
      <c r="A547" s="5"/>
      <c r="P547" s="2"/>
    </row>
    <row r="548" ht="28" customHeight="1" spans="1:16">
      <c r="A548" s="5"/>
      <c r="P548" s="2"/>
    </row>
    <row r="549" ht="28" customHeight="1" spans="1:16">
      <c r="A549" s="5"/>
      <c r="P549" s="2"/>
    </row>
    <row r="550" ht="28" customHeight="1" spans="1:16">
      <c r="A550" s="5"/>
      <c r="P550" s="2"/>
    </row>
    <row r="551" ht="28" customHeight="1" spans="1:16">
      <c r="A551" s="5"/>
      <c r="P551" s="2"/>
    </row>
    <row r="552" ht="28" customHeight="1" spans="1:16">
      <c r="A552" s="5"/>
      <c r="P552" s="2"/>
    </row>
    <row r="553" ht="28" customHeight="1" spans="1:16">
      <c r="A553" s="5"/>
      <c r="P553" s="2"/>
    </row>
    <row r="554" ht="28" customHeight="1" spans="1:16">
      <c r="A554" s="5"/>
      <c r="P554" s="2"/>
    </row>
    <row r="555" ht="28" customHeight="1" spans="1:16">
      <c r="A555" s="5"/>
      <c r="P555" s="2"/>
    </row>
    <row r="556" ht="28" customHeight="1" spans="1:16">
      <c r="A556" s="5"/>
      <c r="P556" s="2"/>
    </row>
    <row r="557" ht="28" customHeight="1" spans="1:16">
      <c r="A557" s="5"/>
      <c r="P557" s="2"/>
    </row>
    <row r="558" ht="28" customHeight="1" spans="1:16">
      <c r="A558" s="5"/>
      <c r="P558" s="2"/>
    </row>
    <row r="559" ht="28" customHeight="1" spans="1:16">
      <c r="A559" s="5"/>
      <c r="P559" s="2"/>
    </row>
    <row r="560" ht="28" customHeight="1" spans="1:16">
      <c r="A560" s="5"/>
      <c r="P560" s="2"/>
    </row>
    <row r="561" ht="28" customHeight="1" spans="1:16">
      <c r="A561" s="5"/>
      <c r="P561" s="2"/>
    </row>
    <row r="562" ht="28" customHeight="1" spans="1:16">
      <c r="A562" s="5"/>
      <c r="P562" s="2"/>
    </row>
    <row r="563" ht="28" customHeight="1" spans="1:16">
      <c r="A563" s="5"/>
      <c r="P563" s="2"/>
    </row>
    <row r="564" ht="28" customHeight="1" spans="1:16">
      <c r="A564" s="5"/>
      <c r="P564" s="2"/>
    </row>
    <row r="565" ht="28" customHeight="1" spans="1:16">
      <c r="A565" s="5"/>
      <c r="P565" s="2"/>
    </row>
    <row r="566" ht="28" customHeight="1" spans="1:16">
      <c r="A566" s="5"/>
      <c r="P566" s="2"/>
    </row>
    <row r="567" ht="28" customHeight="1" spans="1:16">
      <c r="A567" s="5"/>
      <c r="P567" s="2"/>
    </row>
    <row r="568" ht="28" customHeight="1" spans="1:16">
      <c r="A568" s="5"/>
      <c r="P568" s="2"/>
    </row>
    <row r="569" ht="28" customHeight="1" spans="1:16">
      <c r="A569" s="5"/>
      <c r="P569" s="2"/>
    </row>
    <row r="570" ht="28" customHeight="1" spans="1:16">
      <c r="A570" s="5"/>
      <c r="P570" s="2"/>
    </row>
    <row r="571" ht="28" customHeight="1" spans="1:16">
      <c r="A571" s="5"/>
      <c r="P571" s="2"/>
    </row>
    <row r="572" ht="28" customHeight="1" spans="1:16">
      <c r="A572" s="5"/>
      <c r="P572" s="2"/>
    </row>
    <row r="573" ht="28" customHeight="1" spans="1:16">
      <c r="A573" s="5"/>
      <c r="P573" s="2"/>
    </row>
    <row r="574" ht="28" customHeight="1" spans="1:16">
      <c r="A574" s="5"/>
      <c r="P574" s="2"/>
    </row>
    <row r="575" ht="28" customHeight="1" spans="1:16">
      <c r="A575" s="5"/>
      <c r="P575" s="2"/>
    </row>
    <row r="576" ht="28" customHeight="1" spans="1:16">
      <c r="A576" s="5"/>
      <c r="P576" s="2"/>
    </row>
    <row r="577" ht="28" customHeight="1" spans="1:16">
      <c r="A577" s="5"/>
      <c r="P577" s="2"/>
    </row>
    <row r="578" ht="28" customHeight="1" spans="1:16">
      <c r="A578" s="5"/>
      <c r="P578" s="2"/>
    </row>
    <row r="579" ht="28" customHeight="1" spans="1:16">
      <c r="A579" s="5"/>
      <c r="P579" s="2"/>
    </row>
    <row r="580" ht="28" customHeight="1" spans="1:16">
      <c r="A580" s="5"/>
      <c r="P580" s="2"/>
    </row>
    <row r="581" ht="28" customHeight="1" spans="1:16">
      <c r="A581" s="5"/>
      <c r="P581" s="2"/>
    </row>
    <row r="582" ht="28" customHeight="1" spans="1:16">
      <c r="A582" s="5"/>
      <c r="P582" s="2"/>
    </row>
    <row r="583" ht="28" customHeight="1" spans="1:16">
      <c r="A583" s="5"/>
      <c r="P583" s="2"/>
    </row>
    <row r="584" ht="28" customHeight="1" spans="1:16">
      <c r="A584" s="5"/>
      <c r="P584" s="2"/>
    </row>
    <row r="585" ht="28" customHeight="1" spans="1:16">
      <c r="A585" s="5"/>
      <c r="P585" s="2"/>
    </row>
    <row r="586" ht="28" customHeight="1" spans="1:16">
      <c r="A586" s="5"/>
      <c r="P586" s="2"/>
    </row>
    <row r="587" ht="28" customHeight="1" spans="1:16">
      <c r="A587" s="5"/>
      <c r="P587" s="2"/>
    </row>
    <row r="588" ht="28" customHeight="1" spans="1:16">
      <c r="A588" s="5"/>
      <c r="P588" s="2"/>
    </row>
    <row r="589" ht="28" customHeight="1" spans="1:16">
      <c r="A589" s="5"/>
      <c r="P589" s="2"/>
    </row>
    <row r="590" ht="28" customHeight="1" spans="1:16">
      <c r="A590" s="5"/>
      <c r="P590" s="2"/>
    </row>
    <row r="591" ht="28" customHeight="1" spans="1:16">
      <c r="A591" s="5"/>
      <c r="P591" s="2"/>
    </row>
    <row r="592" ht="28" customHeight="1" spans="1:16">
      <c r="A592" s="5"/>
      <c r="P592" s="2"/>
    </row>
    <row r="593" ht="28" customHeight="1" spans="1:16">
      <c r="A593" s="5"/>
      <c r="P593" s="2"/>
    </row>
    <row r="594" ht="28" customHeight="1" spans="1:16">
      <c r="A594" s="5"/>
      <c r="P594" s="2"/>
    </row>
    <row r="595" ht="28" customHeight="1" spans="1:16">
      <c r="A595" s="5"/>
      <c r="P595" s="2"/>
    </row>
    <row r="596" ht="28" customHeight="1" spans="1:16">
      <c r="A596" s="5"/>
      <c r="P596" s="2"/>
    </row>
    <row r="597" ht="28" customHeight="1" spans="1:16">
      <c r="A597" s="5"/>
      <c r="P597" s="2"/>
    </row>
    <row r="598" ht="28" customHeight="1" spans="1:16">
      <c r="A598" s="5"/>
      <c r="P598" s="2"/>
    </row>
    <row r="599" ht="28" customHeight="1" spans="1:16">
      <c r="A599" s="5"/>
      <c r="P599" s="2"/>
    </row>
    <row r="600" ht="28" customHeight="1" spans="1:16">
      <c r="A600" s="5"/>
      <c r="P600" s="2"/>
    </row>
    <row r="601" ht="28" customHeight="1" spans="1:16">
      <c r="A601" s="5"/>
      <c r="P601" s="2"/>
    </row>
    <row r="602" ht="28" customHeight="1" spans="1:16">
      <c r="A602" s="5"/>
      <c r="P602" s="2"/>
    </row>
    <row r="603" ht="28" customHeight="1" spans="1:16">
      <c r="A603" s="5"/>
      <c r="P603" s="2"/>
    </row>
    <row r="604" ht="28" customHeight="1" spans="1:16">
      <c r="A604" s="5"/>
      <c r="P604" s="2"/>
    </row>
    <row r="605" ht="28" customHeight="1" spans="1:16">
      <c r="A605" s="5"/>
      <c r="P605" s="2"/>
    </row>
    <row r="606" ht="28" customHeight="1" spans="1:16">
      <c r="A606" s="5"/>
      <c r="P606" s="2"/>
    </row>
    <row r="607" ht="28" customHeight="1" spans="1:16">
      <c r="A607" s="5"/>
      <c r="P607" s="2"/>
    </row>
    <row r="608" ht="28" customHeight="1" spans="1:16">
      <c r="A608" s="5"/>
      <c r="P608" s="2"/>
    </row>
    <row r="609" ht="28" customHeight="1" spans="1:16">
      <c r="A609" s="5"/>
      <c r="P609" s="2"/>
    </row>
    <row r="610" ht="28" customHeight="1" spans="1:16">
      <c r="A610" s="5"/>
      <c r="P610" s="2"/>
    </row>
    <row r="611" ht="28" customHeight="1" spans="1:16">
      <c r="A611" s="5"/>
      <c r="P611" s="2"/>
    </row>
    <row r="612" ht="28" customHeight="1" spans="1:16">
      <c r="A612" s="5"/>
      <c r="P612" s="2"/>
    </row>
    <row r="613" ht="28" customHeight="1" spans="1:16">
      <c r="A613" s="5"/>
      <c r="P613" s="2"/>
    </row>
    <row r="614" ht="28" customHeight="1" spans="1:16">
      <c r="A614" s="5"/>
      <c r="P614" s="2"/>
    </row>
    <row r="615" ht="28" customHeight="1" spans="1:16">
      <c r="A615" s="5"/>
      <c r="P615" s="2"/>
    </row>
    <row r="616" ht="28" customHeight="1" spans="1:16">
      <c r="A616" s="5"/>
      <c r="P616" s="2"/>
    </row>
    <row r="617" ht="28" customHeight="1" spans="1:16">
      <c r="A617" s="5"/>
      <c r="P617" s="2"/>
    </row>
    <row r="618" ht="28" customHeight="1" spans="1:16">
      <c r="A618" s="5"/>
      <c r="P618" s="2"/>
    </row>
    <row r="619" ht="28" customHeight="1" spans="1:16">
      <c r="A619" s="5"/>
      <c r="P619" s="2"/>
    </row>
    <row r="620" ht="28" customHeight="1" spans="1:16">
      <c r="A620" s="5"/>
      <c r="P620" s="2"/>
    </row>
    <row r="621" ht="28" customHeight="1" spans="1:16">
      <c r="A621" s="5"/>
      <c r="P621" s="2"/>
    </row>
    <row r="622" ht="28" customHeight="1" spans="1:16">
      <c r="A622" s="5"/>
      <c r="P622" s="2"/>
    </row>
    <row r="623" ht="28" customHeight="1" spans="1:16">
      <c r="A623" s="5"/>
      <c r="P623" s="2"/>
    </row>
    <row r="624" ht="28" customHeight="1" spans="1:16">
      <c r="A624" s="5"/>
      <c r="P624" s="2"/>
    </row>
    <row r="625" ht="28" customHeight="1" spans="1:16">
      <c r="A625" s="5"/>
      <c r="P625" s="2"/>
    </row>
    <row r="626" ht="28" customHeight="1" spans="1:16">
      <c r="A626" s="5"/>
      <c r="P626" s="2"/>
    </row>
    <row r="627" ht="28" customHeight="1" spans="1:16">
      <c r="A627" s="5"/>
      <c r="P627" s="2"/>
    </row>
    <row r="628" ht="28" customHeight="1" spans="1:16">
      <c r="A628" s="5"/>
      <c r="P628" s="2"/>
    </row>
    <row r="629" ht="28" customHeight="1" spans="1:16">
      <c r="A629" s="5"/>
      <c r="P629" s="2"/>
    </row>
    <row r="630" ht="28" customHeight="1" spans="1:16">
      <c r="A630" s="5"/>
      <c r="P630" s="2"/>
    </row>
    <row r="631" ht="28" customHeight="1" spans="1:16">
      <c r="A631" s="5"/>
      <c r="P631" s="2"/>
    </row>
    <row r="632" ht="28" customHeight="1" spans="1:16">
      <c r="A632" s="5"/>
      <c r="P632" s="2"/>
    </row>
    <row r="633" ht="28" customHeight="1" spans="1:16">
      <c r="A633" s="5"/>
      <c r="P633" s="2"/>
    </row>
    <row r="634" ht="28" customHeight="1" spans="1:16">
      <c r="A634" s="5"/>
      <c r="P634" s="2"/>
    </row>
    <row r="635" ht="28" customHeight="1" spans="1:16">
      <c r="A635" s="5"/>
      <c r="P635" s="2"/>
    </row>
    <row r="636" ht="28" customHeight="1" spans="1:16">
      <c r="A636" s="5"/>
      <c r="P636" s="2"/>
    </row>
    <row r="637" ht="28" customHeight="1" spans="1:16">
      <c r="A637" s="5"/>
      <c r="P637" s="2"/>
    </row>
    <row r="638" ht="28" customHeight="1" spans="1:16">
      <c r="A638" s="5"/>
      <c r="P638" s="2"/>
    </row>
    <row r="639" ht="28" customHeight="1" spans="1:16">
      <c r="A639" s="5"/>
      <c r="P639" s="2"/>
    </row>
    <row r="640" ht="28" customHeight="1" spans="1:16">
      <c r="A640" s="5"/>
      <c r="P640" s="2"/>
    </row>
    <row r="641" ht="28" customHeight="1" spans="1:16">
      <c r="A641" s="5"/>
      <c r="P641" s="2"/>
    </row>
    <row r="642" ht="28" customHeight="1" spans="1:16">
      <c r="A642" s="5"/>
      <c r="P642" s="2"/>
    </row>
    <row r="643" ht="28" customHeight="1" spans="1:16">
      <c r="A643" s="5"/>
      <c r="P643" s="2"/>
    </row>
    <row r="644" ht="28" customHeight="1" spans="1:16">
      <c r="A644" s="5"/>
      <c r="P644" s="2"/>
    </row>
    <row r="645" ht="28" customHeight="1" spans="1:16">
      <c r="A645" s="5"/>
      <c r="P645" s="2"/>
    </row>
    <row r="646" ht="28" customHeight="1" spans="1:16">
      <c r="A646" s="5"/>
      <c r="P646" s="2"/>
    </row>
    <row r="647" ht="28" customHeight="1" spans="1:16">
      <c r="A647" s="5"/>
      <c r="P647" s="2"/>
    </row>
    <row r="648" ht="28" customHeight="1" spans="1:16">
      <c r="A648" s="5"/>
      <c r="P648" s="2"/>
    </row>
    <row r="649" ht="28" customHeight="1" spans="1:16">
      <c r="A649" s="5"/>
      <c r="P649" s="2"/>
    </row>
    <row r="650" ht="28" customHeight="1" spans="1:16">
      <c r="A650" s="5"/>
      <c r="P650" s="2"/>
    </row>
    <row r="651" ht="28" customHeight="1" spans="1:16">
      <c r="A651" s="5"/>
      <c r="P651" s="2"/>
    </row>
    <row r="652" ht="28" customHeight="1" spans="1:16">
      <c r="A652" s="5"/>
      <c r="P652" s="2"/>
    </row>
    <row r="653" ht="28" customHeight="1" spans="1:16">
      <c r="A653" s="5"/>
      <c r="P653" s="2"/>
    </row>
    <row r="654" ht="28" customHeight="1" spans="1:16">
      <c r="A654" s="5"/>
      <c r="P654" s="2"/>
    </row>
    <row r="655" ht="28" customHeight="1" spans="1:16">
      <c r="A655" s="5"/>
      <c r="P655" s="2"/>
    </row>
    <row r="656" ht="28" customHeight="1" spans="1:16">
      <c r="A656" s="5"/>
      <c r="P656" s="2"/>
    </row>
    <row r="657" ht="28" customHeight="1" spans="1:16">
      <c r="A657" s="5"/>
      <c r="P657" s="2"/>
    </row>
    <row r="658" ht="28" customHeight="1" spans="1:16">
      <c r="A658" s="5"/>
      <c r="P658" s="2"/>
    </row>
    <row r="659" ht="28" customHeight="1" spans="1:16">
      <c r="A659" s="5"/>
      <c r="P659" s="2"/>
    </row>
    <row r="660" ht="28" customHeight="1" spans="1:16">
      <c r="A660" s="5"/>
      <c r="P660" s="2"/>
    </row>
    <row r="661" ht="28" customHeight="1" spans="1:16">
      <c r="A661" s="5"/>
      <c r="P661" s="2"/>
    </row>
    <row r="662" ht="28" customHeight="1" spans="1:16">
      <c r="A662" s="5"/>
      <c r="P662" s="2"/>
    </row>
    <row r="663" ht="28" customHeight="1" spans="1:16">
      <c r="A663" s="5"/>
      <c r="P663" s="2"/>
    </row>
    <row r="664" ht="28" customHeight="1" spans="1:16">
      <c r="A664" s="5"/>
      <c r="P664" s="2"/>
    </row>
    <row r="665" ht="28" customHeight="1" spans="1:16">
      <c r="A665" s="5"/>
      <c r="P665" s="2"/>
    </row>
    <row r="666" ht="28" customHeight="1" spans="1:16">
      <c r="A666" s="5"/>
      <c r="P666" s="2"/>
    </row>
    <row r="667" ht="28" customHeight="1" spans="1:16">
      <c r="A667" s="5"/>
      <c r="P667" s="2"/>
    </row>
    <row r="668" ht="28" customHeight="1" spans="1:16">
      <c r="A668" s="5"/>
      <c r="P668" s="2"/>
    </row>
    <row r="669" ht="28" customHeight="1" spans="1:16">
      <c r="A669" s="5"/>
      <c r="P669" s="2"/>
    </row>
    <row r="670" ht="28" customHeight="1" spans="1:16">
      <c r="A670" s="5"/>
      <c r="P670" s="2"/>
    </row>
    <row r="671" ht="28" customHeight="1" spans="1:16">
      <c r="A671" s="5"/>
      <c r="P671" s="2"/>
    </row>
    <row r="672" ht="28" customHeight="1" spans="1:16">
      <c r="A672" s="5"/>
      <c r="P672" s="2"/>
    </row>
    <row r="673" ht="28" customHeight="1" spans="1:16">
      <c r="A673" s="5"/>
      <c r="P673" s="2"/>
    </row>
    <row r="674" ht="28" customHeight="1" spans="1:16">
      <c r="A674" s="5"/>
      <c r="P674" s="2"/>
    </row>
    <row r="675" ht="28" customHeight="1" spans="1:16">
      <c r="A675" s="5"/>
      <c r="P675" s="2"/>
    </row>
    <row r="676" ht="28" customHeight="1" spans="1:16">
      <c r="A676" s="5"/>
      <c r="P676" s="2"/>
    </row>
    <row r="677" ht="28" customHeight="1" spans="1:16">
      <c r="A677" s="5"/>
      <c r="P677" s="2"/>
    </row>
    <row r="678" ht="28" customHeight="1" spans="1:16">
      <c r="A678" s="5"/>
      <c r="P678" s="2"/>
    </row>
    <row r="679" ht="28" customHeight="1" spans="1:16">
      <c r="A679" s="5"/>
      <c r="P679" s="2"/>
    </row>
    <row r="680" ht="28" customHeight="1" spans="1:16">
      <c r="A680" s="5"/>
      <c r="P680" s="2"/>
    </row>
    <row r="681" ht="28" customHeight="1" spans="1:16">
      <c r="A681" s="5"/>
      <c r="P681" s="2"/>
    </row>
    <row r="682" ht="28" customHeight="1" spans="1:16">
      <c r="A682" s="5"/>
      <c r="P682" s="2"/>
    </row>
    <row r="683" ht="28" customHeight="1" spans="1:16">
      <c r="A683" s="5"/>
      <c r="P683" s="2"/>
    </row>
    <row r="684" ht="28" customHeight="1" spans="1:16">
      <c r="A684" s="5"/>
      <c r="P684" s="2"/>
    </row>
    <row r="685" ht="28" customHeight="1" spans="1:16">
      <c r="A685" s="5"/>
      <c r="P685" s="2"/>
    </row>
    <row r="686" ht="28" customHeight="1" spans="1:16">
      <c r="A686" s="5"/>
      <c r="P686" s="2"/>
    </row>
    <row r="687" ht="28" customHeight="1" spans="1:16">
      <c r="A687" s="5"/>
      <c r="P687" s="2"/>
    </row>
    <row r="688" ht="28" customHeight="1" spans="1:16">
      <c r="A688" s="5"/>
      <c r="P688" s="2"/>
    </row>
    <row r="689" ht="28" customHeight="1" spans="1:16">
      <c r="A689" s="5"/>
      <c r="P689" s="2"/>
    </row>
    <row r="690" ht="28" customHeight="1" spans="1:16">
      <c r="A690" s="5"/>
      <c r="P690" s="2"/>
    </row>
    <row r="691" ht="28" customHeight="1" spans="1:16">
      <c r="A691" s="5"/>
      <c r="P691" s="2"/>
    </row>
    <row r="692" ht="28" customHeight="1" spans="1:16">
      <c r="A692" s="5"/>
      <c r="P692" s="2"/>
    </row>
    <row r="693" ht="28" customHeight="1" spans="1:16">
      <c r="A693" s="5"/>
      <c r="P693" s="2"/>
    </row>
    <row r="694" ht="28" customHeight="1" spans="1:16">
      <c r="A694" s="5"/>
      <c r="P694" s="2"/>
    </row>
    <row r="695" ht="28" customHeight="1" spans="1:16">
      <c r="A695" s="5"/>
      <c r="P695" s="2"/>
    </row>
    <row r="696" ht="28" customHeight="1" spans="1:16">
      <c r="A696" s="5"/>
      <c r="P696" s="2"/>
    </row>
    <row r="697" ht="28" customHeight="1" spans="1:16">
      <c r="A697" s="5"/>
      <c r="P697" s="2"/>
    </row>
    <row r="698" ht="28" customHeight="1" spans="1:16">
      <c r="A698" s="5"/>
      <c r="P698" s="2"/>
    </row>
    <row r="699" ht="28" customHeight="1" spans="1:16">
      <c r="A699" s="5"/>
      <c r="P699" s="2"/>
    </row>
    <row r="700" ht="28" customHeight="1" spans="1:16">
      <c r="A700" s="5"/>
      <c r="P700" s="2"/>
    </row>
    <row r="701" ht="28" customHeight="1" spans="1:16">
      <c r="A701" s="5"/>
      <c r="P701" s="2"/>
    </row>
    <row r="702" ht="28" customHeight="1" spans="1:16">
      <c r="A702" s="5"/>
      <c r="P702" s="2"/>
    </row>
    <row r="703" ht="28" customHeight="1" spans="1:16">
      <c r="A703" s="5"/>
      <c r="P703" s="2"/>
    </row>
    <row r="704" ht="28" customHeight="1" spans="1:16">
      <c r="A704" s="5"/>
      <c r="P704" s="2"/>
    </row>
    <row r="705" ht="28" customHeight="1" spans="1:16">
      <c r="A705" s="5"/>
      <c r="P705" s="2"/>
    </row>
    <row r="706" ht="28" customHeight="1" spans="1:16">
      <c r="A706" s="5"/>
      <c r="P706" s="2"/>
    </row>
    <row r="707" ht="28" customHeight="1" spans="1:16">
      <c r="A707" s="5"/>
      <c r="P707" s="2"/>
    </row>
    <row r="708" ht="28" customHeight="1" spans="1:16">
      <c r="A708" s="5"/>
      <c r="P708" s="2"/>
    </row>
    <row r="709" ht="28" customHeight="1" spans="1:16">
      <c r="A709" s="5"/>
      <c r="P709" s="2"/>
    </row>
    <row r="710" ht="28" customHeight="1" spans="1:16">
      <c r="A710" s="5"/>
      <c r="P710" s="2"/>
    </row>
    <row r="711" ht="28" customHeight="1" spans="1:16">
      <c r="A711" s="5"/>
      <c r="P711" s="2"/>
    </row>
    <row r="712" ht="28" customHeight="1" spans="1:16">
      <c r="A712" s="5"/>
      <c r="P712" s="2"/>
    </row>
    <row r="713" ht="28" customHeight="1" spans="1:16">
      <c r="A713" s="5"/>
      <c r="P713" s="2"/>
    </row>
    <row r="714" ht="28" customHeight="1" spans="1:16">
      <c r="A714" s="5"/>
      <c r="P714" s="2"/>
    </row>
    <row r="715" ht="28" customHeight="1" spans="1:16">
      <c r="A715" s="5"/>
      <c r="P715" s="2"/>
    </row>
    <row r="716" ht="28" customHeight="1" spans="1:16">
      <c r="A716" s="5"/>
      <c r="P716" s="2"/>
    </row>
    <row r="717" ht="28" customHeight="1" spans="1:16">
      <c r="A717" s="5"/>
      <c r="P717" s="2"/>
    </row>
    <row r="718" ht="28" customHeight="1" spans="1:16">
      <c r="A718" s="5"/>
      <c r="P718" s="2"/>
    </row>
    <row r="719" ht="28" customHeight="1" spans="1:16">
      <c r="A719" s="5"/>
      <c r="P719" s="2"/>
    </row>
    <row r="720" ht="28" customHeight="1" spans="1:16">
      <c r="A720" s="5"/>
      <c r="P720" s="2"/>
    </row>
    <row r="721" ht="28" customHeight="1" spans="1:16">
      <c r="A721" s="5"/>
      <c r="P721" s="2"/>
    </row>
    <row r="722" ht="28" customHeight="1" spans="1:16">
      <c r="A722" s="5"/>
      <c r="P722" s="2"/>
    </row>
    <row r="723" ht="28" customHeight="1" spans="1:16">
      <c r="A723" s="5"/>
      <c r="P723" s="2"/>
    </row>
    <row r="724" ht="28" customHeight="1" spans="1:16">
      <c r="A724" s="5"/>
      <c r="P724" s="2"/>
    </row>
    <row r="725" ht="28" customHeight="1" spans="1:16">
      <c r="A725" s="5"/>
      <c r="P725" s="2"/>
    </row>
    <row r="726" ht="28" customHeight="1" spans="1:16">
      <c r="A726" s="5"/>
      <c r="P726" s="2"/>
    </row>
    <row r="727" ht="28" customHeight="1" spans="1:16">
      <c r="A727" s="5"/>
      <c r="P727" s="2"/>
    </row>
    <row r="728" ht="28" customHeight="1" spans="1:16">
      <c r="A728" s="5"/>
      <c r="P728" s="2"/>
    </row>
    <row r="729" ht="28" customHeight="1" spans="1:16">
      <c r="A729" s="5"/>
      <c r="P729" s="2"/>
    </row>
    <row r="730" ht="28" customHeight="1" spans="1:16">
      <c r="A730" s="5"/>
      <c r="P730" s="2"/>
    </row>
    <row r="731" ht="28" customHeight="1" spans="1:16">
      <c r="A731" s="5"/>
      <c r="P731" s="2"/>
    </row>
    <row r="732" ht="28" customHeight="1" spans="1:16">
      <c r="A732" s="5"/>
      <c r="P732" s="2"/>
    </row>
    <row r="733" ht="28" customHeight="1" spans="1:16">
      <c r="A733" s="5"/>
      <c r="P733" s="2"/>
    </row>
    <row r="734" ht="28" customHeight="1" spans="1:16">
      <c r="A734" s="5"/>
      <c r="P734" s="2"/>
    </row>
    <row r="735" ht="28" customHeight="1" spans="1:16">
      <c r="A735" s="5"/>
      <c r="P735" s="2"/>
    </row>
    <row r="736" ht="28" customHeight="1" spans="1:16">
      <c r="A736" s="5"/>
      <c r="P736" s="2"/>
    </row>
    <row r="737" ht="28" customHeight="1" spans="1:16">
      <c r="A737" s="5"/>
      <c r="P737" s="2"/>
    </row>
    <row r="738" ht="28" customHeight="1" spans="1:16">
      <c r="A738" s="5"/>
      <c r="P738" s="2"/>
    </row>
    <row r="739" ht="28" customHeight="1" spans="1:16">
      <c r="A739" s="5"/>
      <c r="P739" s="2"/>
    </row>
    <row r="740" ht="28" customHeight="1" spans="1:16">
      <c r="A740" s="5"/>
      <c r="P740" s="2"/>
    </row>
    <row r="741" ht="28" customHeight="1" spans="1:16">
      <c r="A741" s="5"/>
      <c r="P741" s="2"/>
    </row>
    <row r="742" ht="28" customHeight="1" spans="1:16">
      <c r="A742" s="5"/>
      <c r="P742" s="2"/>
    </row>
    <row r="743" ht="28" customHeight="1" spans="1:16">
      <c r="A743" s="5"/>
      <c r="P743" s="2"/>
    </row>
    <row r="744" ht="28" customHeight="1" spans="1:16">
      <c r="A744" s="5"/>
      <c r="P744" s="2"/>
    </row>
    <row r="745" ht="28" customHeight="1" spans="1:16">
      <c r="A745" s="5"/>
      <c r="P745" s="2"/>
    </row>
    <row r="746" ht="28" customHeight="1" spans="1:16">
      <c r="A746" s="5"/>
      <c r="P746" s="2"/>
    </row>
    <row r="747" ht="28" customHeight="1" spans="1:16">
      <c r="A747" s="5"/>
      <c r="P747" s="2"/>
    </row>
    <row r="748" ht="28" customHeight="1" spans="1:16">
      <c r="A748" s="5"/>
      <c r="P748" s="2"/>
    </row>
    <row r="749" ht="28" customHeight="1" spans="1:16">
      <c r="A749" s="5"/>
      <c r="P749" s="2"/>
    </row>
    <row r="750" ht="28" customHeight="1" spans="1:16">
      <c r="A750" s="5"/>
      <c r="P750" s="2"/>
    </row>
    <row r="751" ht="28" customHeight="1" spans="1:16">
      <c r="A751" s="5"/>
      <c r="P751" s="2"/>
    </row>
    <row r="752" ht="28" customHeight="1" spans="1:16">
      <c r="A752" s="5"/>
      <c r="P752" s="2"/>
    </row>
    <row r="753" ht="28" customHeight="1" spans="1:16">
      <c r="A753" s="5"/>
      <c r="P753" s="2"/>
    </row>
    <row r="754" ht="28" customHeight="1" spans="1:16">
      <c r="A754" s="5"/>
      <c r="P754" s="2"/>
    </row>
    <row r="755" ht="28" customHeight="1" spans="1:16">
      <c r="A755" s="5"/>
      <c r="P755" s="2"/>
    </row>
    <row r="756" ht="28" customHeight="1" spans="1:16">
      <c r="A756" s="5"/>
      <c r="P756" s="2"/>
    </row>
    <row r="757" ht="28" customHeight="1" spans="1:16">
      <c r="A757" s="5"/>
      <c r="P757" s="2"/>
    </row>
    <row r="758" ht="28" customHeight="1" spans="1:16">
      <c r="A758" s="5"/>
      <c r="P758" s="2"/>
    </row>
    <row r="759" ht="28" customHeight="1" spans="1:16">
      <c r="A759" s="5"/>
      <c r="P759" s="2"/>
    </row>
    <row r="760" ht="28" customHeight="1" spans="1:16">
      <c r="A760" s="5"/>
      <c r="P760" s="2"/>
    </row>
    <row r="761" ht="28" customHeight="1" spans="1:16">
      <c r="A761" s="5"/>
      <c r="P761" s="2"/>
    </row>
    <row r="762" ht="28" customHeight="1" spans="1:16">
      <c r="A762" s="5"/>
      <c r="P762" s="2"/>
    </row>
    <row r="763" ht="28" customHeight="1" spans="1:16">
      <c r="A763" s="5"/>
      <c r="P763" s="2"/>
    </row>
    <row r="764" ht="28" customHeight="1" spans="1:16">
      <c r="A764" s="5"/>
      <c r="P764" s="2"/>
    </row>
    <row r="765" ht="28" customHeight="1" spans="1:16">
      <c r="A765" s="5"/>
      <c r="P765" s="2"/>
    </row>
    <row r="766" ht="28" customHeight="1" spans="1:16">
      <c r="A766" s="5"/>
      <c r="P766" s="2"/>
    </row>
    <row r="767" ht="28" customHeight="1" spans="1:16">
      <c r="A767" s="5"/>
      <c r="P767" s="2"/>
    </row>
    <row r="768" ht="28" customHeight="1" spans="1:16">
      <c r="A768" s="5"/>
      <c r="P768" s="2"/>
    </row>
    <row r="769" ht="28" customHeight="1" spans="1:16">
      <c r="A769" s="5"/>
      <c r="P769" s="2"/>
    </row>
    <row r="770" ht="28" customHeight="1" spans="1:16">
      <c r="A770" s="5"/>
      <c r="P770" s="2"/>
    </row>
    <row r="771" ht="28" customHeight="1" spans="1:16">
      <c r="A771" s="5"/>
      <c r="P771" s="2"/>
    </row>
    <row r="772" ht="28" customHeight="1" spans="1:16">
      <c r="A772" s="5"/>
      <c r="P772" s="2"/>
    </row>
    <row r="773" ht="28" customHeight="1" spans="1:16">
      <c r="A773" s="5"/>
      <c r="P773" s="2"/>
    </row>
    <row r="774" ht="28" customHeight="1" spans="1:16">
      <c r="A774" s="5"/>
      <c r="P774" s="2"/>
    </row>
    <row r="775" ht="28" customHeight="1" spans="1:16">
      <c r="A775" s="5"/>
      <c r="P775" s="2"/>
    </row>
    <row r="776" ht="28" customHeight="1" spans="1:16">
      <c r="A776" s="5"/>
      <c r="P776" s="2"/>
    </row>
    <row r="777" ht="28" customHeight="1" spans="1:16">
      <c r="A777" s="5"/>
      <c r="P777" s="2"/>
    </row>
    <row r="778" ht="28" customHeight="1" spans="1:16">
      <c r="A778" s="5"/>
      <c r="P778" s="2"/>
    </row>
    <row r="779" ht="28" customHeight="1" spans="1:16">
      <c r="A779" s="5"/>
      <c r="P779" s="2"/>
    </row>
    <row r="780" ht="28" customHeight="1" spans="1:16">
      <c r="A780" s="5"/>
      <c r="P780" s="2"/>
    </row>
    <row r="781" ht="28" customHeight="1" spans="1:16">
      <c r="A781" s="5"/>
      <c r="P781" s="2"/>
    </row>
    <row r="782" ht="28" customHeight="1" spans="1:16">
      <c r="A782" s="5"/>
      <c r="P782" s="2"/>
    </row>
    <row r="783" ht="28" customHeight="1" spans="1:16">
      <c r="A783" s="5"/>
      <c r="P783" s="2"/>
    </row>
    <row r="784" ht="28" customHeight="1" spans="1:16">
      <c r="A784" s="5"/>
      <c r="P784" s="2"/>
    </row>
    <row r="785" ht="28" customHeight="1" spans="1:16">
      <c r="A785" s="5"/>
      <c r="P785" s="2"/>
    </row>
    <row r="786" ht="28" customHeight="1" spans="1:16">
      <c r="A786" s="5"/>
      <c r="P786" s="2"/>
    </row>
    <row r="787" ht="28" customHeight="1" spans="1:16">
      <c r="A787" s="5"/>
      <c r="P787" s="2"/>
    </row>
    <row r="788" ht="28" customHeight="1" spans="1:16">
      <c r="A788" s="5"/>
      <c r="P788" s="2"/>
    </row>
    <row r="789" ht="28" customHeight="1" spans="1:16">
      <c r="A789" s="5"/>
      <c r="P789" s="2"/>
    </row>
    <row r="790" ht="28" customHeight="1" spans="1:16">
      <c r="A790" s="5"/>
      <c r="P790" s="2"/>
    </row>
    <row r="791" ht="28" customHeight="1" spans="1:16">
      <c r="A791" s="5"/>
      <c r="P791" s="2"/>
    </row>
    <row r="792" ht="28" customHeight="1" spans="1:16">
      <c r="A792" s="5"/>
      <c r="P792" s="2"/>
    </row>
    <row r="793" ht="28" customHeight="1" spans="1:16">
      <c r="A793" s="5"/>
      <c r="P793" s="2"/>
    </row>
    <row r="794" ht="28" customHeight="1" spans="1:16">
      <c r="A794" s="5"/>
      <c r="P794" s="2"/>
    </row>
    <row r="795" ht="28" customHeight="1" spans="1:16">
      <c r="A795" s="5"/>
      <c r="P795" s="2"/>
    </row>
    <row r="796" ht="28" customHeight="1" spans="1:16">
      <c r="A796" s="5"/>
      <c r="P796" s="2"/>
    </row>
    <row r="797" ht="28" customHeight="1" spans="1:16">
      <c r="A797" s="5"/>
      <c r="P797" s="2"/>
    </row>
    <row r="798" ht="28" customHeight="1" spans="1:16">
      <c r="A798" s="5"/>
      <c r="P798" s="2"/>
    </row>
    <row r="799" ht="28" customHeight="1" spans="1:16">
      <c r="A799" s="5"/>
      <c r="P799" s="2"/>
    </row>
    <row r="800" ht="28" customHeight="1" spans="1:16">
      <c r="A800" s="5"/>
      <c r="P800" s="2"/>
    </row>
    <row r="801" ht="28" customHeight="1" spans="1:16">
      <c r="A801" s="5"/>
      <c r="P801" s="2"/>
    </row>
    <row r="802" ht="28" customHeight="1" spans="1:16">
      <c r="A802" s="5"/>
      <c r="P802" s="2"/>
    </row>
    <row r="803" ht="28" customHeight="1" spans="1:16">
      <c r="A803" s="5"/>
      <c r="P803" s="2"/>
    </row>
    <row r="804" ht="28" customHeight="1" spans="1:16">
      <c r="A804" s="5"/>
      <c r="P804" s="2"/>
    </row>
    <row r="805" ht="28" customHeight="1" spans="1:16">
      <c r="A805" s="5"/>
      <c r="P805" s="2"/>
    </row>
    <row r="806" ht="28" customHeight="1" spans="1:16">
      <c r="A806" s="5"/>
      <c r="P806" s="2"/>
    </row>
    <row r="807" ht="28" customHeight="1" spans="1:16">
      <c r="A807" s="5"/>
      <c r="P807" s="2"/>
    </row>
    <row r="808" ht="28" customHeight="1" spans="1:16">
      <c r="A808" s="5"/>
      <c r="P808" s="2"/>
    </row>
    <row r="809" ht="28" customHeight="1" spans="1:16">
      <c r="A809" s="5"/>
      <c r="P809" s="2"/>
    </row>
    <row r="810" ht="28" customHeight="1" spans="1:16">
      <c r="A810" s="5"/>
      <c r="P810" s="2"/>
    </row>
    <row r="811" ht="28" customHeight="1" spans="1:16">
      <c r="A811" s="5"/>
      <c r="P811" s="2"/>
    </row>
    <row r="812" ht="28" customHeight="1" spans="1:16">
      <c r="A812" s="5"/>
      <c r="P812" s="2"/>
    </row>
    <row r="813" ht="28" customHeight="1" spans="1:16">
      <c r="A813" s="5"/>
      <c r="P813" s="2"/>
    </row>
    <row r="814" ht="28" customHeight="1" spans="1:16">
      <c r="A814" s="5"/>
      <c r="P814" s="2"/>
    </row>
    <row r="815" ht="28" customHeight="1" spans="1:16">
      <c r="A815" s="5"/>
      <c r="P815" s="2"/>
    </row>
    <row r="816" ht="28" customHeight="1" spans="1:16">
      <c r="A816" s="5"/>
      <c r="P816" s="2"/>
    </row>
    <row r="817" ht="28" customHeight="1" spans="1:16">
      <c r="A817" s="5"/>
      <c r="P817" s="2"/>
    </row>
    <row r="818" ht="28" customHeight="1" spans="1:16">
      <c r="A818" s="5"/>
      <c r="P818" s="2"/>
    </row>
    <row r="819" ht="28" customHeight="1" spans="1:16">
      <c r="A819" s="5"/>
      <c r="P819" s="2"/>
    </row>
    <row r="820" ht="28" customHeight="1" spans="1:16">
      <c r="A820" s="5"/>
      <c r="P820" s="2"/>
    </row>
    <row r="821" ht="28" customHeight="1" spans="1:16">
      <c r="A821" s="5"/>
      <c r="P821" s="2"/>
    </row>
    <row r="822" ht="28" customHeight="1" spans="1:16">
      <c r="A822" s="5"/>
      <c r="P822" s="2"/>
    </row>
    <row r="823" ht="28" customHeight="1" spans="1:16">
      <c r="A823" s="5"/>
      <c r="P823" s="2"/>
    </row>
    <row r="824" ht="28" customHeight="1" spans="1:16">
      <c r="A824" s="5"/>
      <c r="P824" s="2"/>
    </row>
    <row r="825" ht="28" customHeight="1" spans="1:16">
      <c r="A825" s="5"/>
      <c r="P825" s="2"/>
    </row>
    <row r="826" ht="28" customHeight="1" spans="1:16">
      <c r="A826" s="5"/>
      <c r="P826" s="2"/>
    </row>
    <row r="827" ht="28" customHeight="1" spans="1:16">
      <c r="A827" s="5"/>
      <c r="P827" s="2"/>
    </row>
    <row r="828" ht="28" customHeight="1" spans="1:16">
      <c r="A828" s="5"/>
      <c r="P828" s="2"/>
    </row>
    <row r="829" ht="28" customHeight="1" spans="1:16">
      <c r="A829" s="5"/>
      <c r="P829" s="2"/>
    </row>
    <row r="830" ht="28" customHeight="1" spans="1:16">
      <c r="A830" s="5"/>
      <c r="P830" s="2"/>
    </row>
    <row r="831" ht="28" customHeight="1" spans="1:16">
      <c r="A831" s="5"/>
      <c r="P831" s="2"/>
    </row>
    <row r="832" ht="28" customHeight="1" spans="1:16">
      <c r="A832" s="5"/>
      <c r="P832" s="2"/>
    </row>
    <row r="833" ht="28" customHeight="1" spans="1:16">
      <c r="A833" s="5"/>
      <c r="P833" s="2"/>
    </row>
    <row r="834" ht="28" customHeight="1" spans="1:16">
      <c r="A834" s="5"/>
      <c r="P834" s="2"/>
    </row>
    <row r="835" ht="28" customHeight="1" spans="1:16">
      <c r="A835" s="5"/>
      <c r="P835" s="2"/>
    </row>
    <row r="836" ht="28" customHeight="1" spans="1:16">
      <c r="A836" s="5"/>
      <c r="P836" s="2"/>
    </row>
    <row r="837" ht="28" customHeight="1" spans="1:16">
      <c r="A837" s="5"/>
      <c r="P837" s="2"/>
    </row>
    <row r="838" ht="28" customHeight="1" spans="1:16">
      <c r="A838" s="5"/>
      <c r="P838" s="2"/>
    </row>
    <row r="839" ht="28" customHeight="1" spans="1:16">
      <c r="A839" s="5"/>
      <c r="P839" s="2"/>
    </row>
    <row r="840" ht="28" customHeight="1" spans="1:16">
      <c r="A840" s="5"/>
      <c r="P840" s="2"/>
    </row>
    <row r="841" ht="28" customHeight="1" spans="1:16">
      <c r="A841" s="5"/>
      <c r="P841" s="2"/>
    </row>
    <row r="842" ht="28" customHeight="1" spans="1:16">
      <c r="A842" s="5"/>
      <c r="P842" s="2"/>
    </row>
    <row r="843" ht="28" customHeight="1" spans="1:16">
      <c r="A843" s="5"/>
      <c r="P843" s="2"/>
    </row>
    <row r="844" ht="28" customHeight="1" spans="1:16">
      <c r="A844" s="5"/>
      <c r="P844" s="2"/>
    </row>
    <row r="845" ht="28" customHeight="1" spans="1:16">
      <c r="A845" s="5"/>
      <c r="P845" s="2"/>
    </row>
    <row r="846" ht="28" customHeight="1" spans="1:16">
      <c r="A846" s="5"/>
      <c r="P846" s="2"/>
    </row>
    <row r="847" ht="28" customHeight="1" spans="1:16">
      <c r="A847" s="5"/>
      <c r="P847" s="2"/>
    </row>
    <row r="848" ht="28" customHeight="1" spans="1:16">
      <c r="A848" s="5"/>
      <c r="P848" s="2"/>
    </row>
    <row r="849" ht="28" customHeight="1" spans="1:16">
      <c r="A849" s="5"/>
      <c r="P849" s="2"/>
    </row>
    <row r="850" ht="28" customHeight="1" spans="1:16">
      <c r="A850" s="5"/>
      <c r="P850" s="2"/>
    </row>
    <row r="851" ht="28" customHeight="1" spans="1:16">
      <c r="A851" s="5"/>
      <c r="P851" s="2"/>
    </row>
    <row r="852" ht="28" customHeight="1" spans="1:16">
      <c r="A852" s="5"/>
      <c r="P852" s="2"/>
    </row>
    <row r="853" ht="28" customHeight="1" spans="1:16">
      <c r="A853" s="5"/>
      <c r="P853" s="2"/>
    </row>
    <row r="854" ht="28" customHeight="1" spans="1:16">
      <c r="A854" s="5"/>
      <c r="P854" s="2"/>
    </row>
    <row r="855" ht="28" customHeight="1" spans="1:16">
      <c r="A855" s="5"/>
      <c r="P855" s="2"/>
    </row>
    <row r="856" ht="28" customHeight="1" spans="1:16">
      <c r="A856" s="5"/>
      <c r="P856" s="2"/>
    </row>
    <row r="857" ht="28" customHeight="1" spans="1:16">
      <c r="A857" s="5"/>
      <c r="P857" s="2"/>
    </row>
    <row r="858" ht="28" customHeight="1" spans="1:16">
      <c r="A858" s="5"/>
      <c r="P858" s="2"/>
    </row>
    <row r="859" ht="28" customHeight="1" spans="1:16">
      <c r="A859" s="5"/>
      <c r="P859" s="2"/>
    </row>
    <row r="860" ht="28" customHeight="1" spans="1:16">
      <c r="A860" s="5"/>
      <c r="P860" s="2"/>
    </row>
    <row r="861" ht="28" customHeight="1" spans="1:16">
      <c r="A861" s="5"/>
      <c r="P861" s="2"/>
    </row>
    <row r="862" ht="28" customHeight="1" spans="1:16">
      <c r="A862" s="5"/>
      <c r="P862" s="2"/>
    </row>
    <row r="863" ht="28" customHeight="1" spans="1:16">
      <c r="A863" s="5"/>
      <c r="P863" s="2"/>
    </row>
    <row r="864" ht="28" customHeight="1" spans="1:16">
      <c r="A864" s="5"/>
      <c r="P864" s="2"/>
    </row>
    <row r="865" ht="28" customHeight="1" spans="1:16">
      <c r="A865" s="5"/>
      <c r="P865" s="2"/>
    </row>
    <row r="866" ht="28" customHeight="1" spans="1:16">
      <c r="A866" s="5"/>
      <c r="P866" s="2"/>
    </row>
    <row r="867" ht="28" customHeight="1" spans="1:16">
      <c r="A867" s="5"/>
      <c r="P867" s="2"/>
    </row>
    <row r="868" ht="28" customHeight="1" spans="1:16">
      <c r="A868" s="5"/>
      <c r="P868" s="2"/>
    </row>
    <row r="869" ht="28" customHeight="1" spans="1:16">
      <c r="A869" s="5"/>
      <c r="P869" s="2"/>
    </row>
    <row r="870" ht="28" customHeight="1" spans="1:16">
      <c r="A870" s="5"/>
      <c r="P870" s="2"/>
    </row>
    <row r="871" ht="28" customHeight="1" spans="1:16">
      <c r="A871" s="5"/>
      <c r="P871" s="2"/>
    </row>
    <row r="872" ht="28" customHeight="1" spans="1:16">
      <c r="A872" s="5"/>
      <c r="P872" s="2"/>
    </row>
    <row r="873" ht="28" customHeight="1" spans="1:16">
      <c r="A873" s="5"/>
      <c r="P873" s="2"/>
    </row>
    <row r="874" ht="28" customHeight="1" spans="1:16">
      <c r="A874" s="5"/>
      <c r="P874" s="2"/>
    </row>
    <row r="875" ht="28" customHeight="1" spans="1:16">
      <c r="A875" s="5"/>
      <c r="P875" s="2"/>
    </row>
    <row r="876" ht="28" customHeight="1" spans="1:16">
      <c r="A876" s="5"/>
      <c r="P876" s="2"/>
    </row>
    <row r="877" ht="28" customHeight="1" spans="1:16">
      <c r="A877" s="5"/>
      <c r="P877" s="2"/>
    </row>
    <row r="878" ht="28" customHeight="1" spans="1:16">
      <c r="A878" s="5"/>
      <c r="P878" s="2"/>
    </row>
    <row r="879" ht="28" customHeight="1" spans="1:16">
      <c r="A879" s="5"/>
      <c r="P879" s="2"/>
    </row>
    <row r="880" ht="28" customHeight="1" spans="1:16">
      <c r="A880" s="5"/>
      <c r="P880" s="2"/>
    </row>
    <row r="881" ht="28" customHeight="1" spans="1:16">
      <c r="A881" s="5"/>
      <c r="P881" s="2"/>
    </row>
    <row r="882" ht="28" customHeight="1" spans="1:16">
      <c r="A882" s="5"/>
      <c r="P882" s="2"/>
    </row>
    <row r="883" ht="28" customHeight="1" spans="1:16">
      <c r="A883" s="5"/>
      <c r="P883" s="2"/>
    </row>
    <row r="884" ht="28" customHeight="1" spans="1:16">
      <c r="A884" s="5"/>
      <c r="P884" s="2"/>
    </row>
    <row r="885" ht="28" customHeight="1" spans="1:16">
      <c r="A885" s="5"/>
      <c r="P885" s="2"/>
    </row>
    <row r="886" ht="28" customHeight="1" spans="1:16">
      <c r="A886" s="5"/>
      <c r="P886" s="2"/>
    </row>
    <row r="887" ht="28" customHeight="1" spans="1:16">
      <c r="A887" s="5"/>
      <c r="P887" s="2"/>
    </row>
    <row r="888" ht="28" customHeight="1" spans="1:16">
      <c r="A888" s="5"/>
      <c r="P888" s="2"/>
    </row>
    <row r="889" ht="28" customHeight="1" spans="1:16">
      <c r="A889" s="5"/>
      <c r="P889" s="2"/>
    </row>
    <row r="890" ht="28" customHeight="1" spans="1:16">
      <c r="A890" s="5"/>
      <c r="P890" s="2"/>
    </row>
    <row r="891" ht="28" customHeight="1" spans="1:16">
      <c r="A891" s="5"/>
      <c r="P891" s="2"/>
    </row>
    <row r="892" ht="28" customHeight="1" spans="1:16">
      <c r="A892" s="5"/>
      <c r="P892" s="2"/>
    </row>
    <row r="893" ht="28" customHeight="1" spans="1:16">
      <c r="A893" s="5"/>
      <c r="P893" s="2"/>
    </row>
    <row r="894" ht="28" customHeight="1" spans="1:16">
      <c r="A894" s="5"/>
      <c r="P894" s="2"/>
    </row>
    <row r="895" ht="28" customHeight="1" spans="1:16">
      <c r="A895" s="5"/>
      <c r="P895" s="2"/>
    </row>
    <row r="896" ht="28" customHeight="1" spans="1:16">
      <c r="A896" s="5"/>
      <c r="P896" s="2"/>
    </row>
    <row r="897" ht="28" customHeight="1" spans="1:16">
      <c r="A897" s="5"/>
      <c r="P897" s="2"/>
    </row>
    <row r="898" ht="28" customHeight="1" spans="1:16">
      <c r="A898" s="5"/>
      <c r="P898" s="2"/>
    </row>
    <row r="899" ht="28" customHeight="1" spans="1:16">
      <c r="A899" s="5"/>
      <c r="P899" s="2"/>
    </row>
    <row r="900" ht="28" customHeight="1" spans="1:16">
      <c r="A900" s="5"/>
      <c r="P900" s="2"/>
    </row>
    <row r="901" ht="28" customHeight="1" spans="1:16">
      <c r="A901" s="5"/>
      <c r="P901" s="2"/>
    </row>
    <row r="902" ht="28" customHeight="1" spans="1:16">
      <c r="A902" s="5"/>
      <c r="P902" s="2"/>
    </row>
    <row r="903" ht="28" customHeight="1" spans="1:16">
      <c r="A903" s="5"/>
      <c r="P903" s="2"/>
    </row>
    <row r="904" ht="28" customHeight="1" spans="1:16">
      <c r="A904" s="5"/>
      <c r="P904" s="2"/>
    </row>
    <row r="905" ht="28" customHeight="1" spans="1:16">
      <c r="A905" s="5"/>
      <c r="P905" s="2"/>
    </row>
    <row r="906" ht="28" customHeight="1" spans="1:16">
      <c r="A906" s="5"/>
      <c r="P906" s="2"/>
    </row>
    <row r="907" ht="28" customHeight="1" spans="1:16">
      <c r="A907" s="5"/>
      <c r="P907" s="2"/>
    </row>
    <row r="908" ht="28" customHeight="1" spans="1:16">
      <c r="A908" s="5"/>
      <c r="P908" s="2"/>
    </row>
    <row r="909" ht="28" customHeight="1" spans="1:16">
      <c r="A909" s="5"/>
      <c r="P909" s="2"/>
    </row>
    <row r="910" ht="28" customHeight="1" spans="1:16">
      <c r="A910" s="5"/>
      <c r="P910" s="2"/>
    </row>
    <row r="911" ht="28" customHeight="1" spans="1:16">
      <c r="A911" s="5"/>
      <c r="P911" s="2"/>
    </row>
    <row r="912" ht="28" customHeight="1" spans="1:16">
      <c r="A912" s="5"/>
      <c r="P912" s="2"/>
    </row>
    <row r="913" ht="28" customHeight="1" spans="1:16">
      <c r="A913" s="5"/>
      <c r="P913" s="2"/>
    </row>
    <row r="914" ht="28" customHeight="1" spans="1:16">
      <c r="A914" s="5"/>
      <c r="P914" s="2"/>
    </row>
    <row r="915" ht="28" customHeight="1" spans="1:16">
      <c r="A915" s="5"/>
      <c r="P915" s="2"/>
    </row>
    <row r="916" ht="28" customHeight="1" spans="1:16">
      <c r="A916" s="5"/>
      <c r="P916" s="2"/>
    </row>
    <row r="917" ht="28" customHeight="1" spans="1:16">
      <c r="A917" s="5"/>
      <c r="P917" s="2"/>
    </row>
    <row r="918" ht="28" customHeight="1" spans="1:16">
      <c r="A918" s="5"/>
      <c r="P918" s="2"/>
    </row>
    <row r="919" ht="28" customHeight="1" spans="1:16">
      <c r="A919" s="5"/>
      <c r="P919" s="2"/>
    </row>
    <row r="920" ht="28" customHeight="1" spans="1:16">
      <c r="A920" s="5"/>
      <c r="P920" s="2"/>
    </row>
    <row r="921" ht="28" customHeight="1" spans="1:16">
      <c r="A921" s="5"/>
      <c r="P921" s="2"/>
    </row>
    <row r="922" ht="28" customHeight="1" spans="1:16">
      <c r="A922" s="5"/>
      <c r="P922" s="2"/>
    </row>
    <row r="923" ht="28" customHeight="1" spans="1:16">
      <c r="A923" s="5"/>
      <c r="P923" s="2"/>
    </row>
    <row r="924" ht="28" customHeight="1" spans="1:16">
      <c r="A924" s="5"/>
      <c r="P924" s="2"/>
    </row>
    <row r="925" ht="28" customHeight="1" spans="1:16">
      <c r="A925" s="5"/>
      <c r="P925" s="2"/>
    </row>
    <row r="926" ht="28" customHeight="1" spans="1:16">
      <c r="A926" s="5"/>
      <c r="P926" s="2"/>
    </row>
    <row r="927" ht="28" customHeight="1" spans="1:16">
      <c r="A927" s="5"/>
      <c r="P927" s="2"/>
    </row>
    <row r="928" ht="28" customHeight="1" spans="1:16">
      <c r="A928" s="5"/>
      <c r="P928" s="2"/>
    </row>
    <row r="929" ht="28" customHeight="1" spans="1:16">
      <c r="A929" s="5"/>
      <c r="P929" s="2"/>
    </row>
    <row r="930" ht="28" customHeight="1" spans="1:16">
      <c r="A930" s="5"/>
      <c r="P930" s="2"/>
    </row>
    <row r="931" ht="28" customHeight="1" spans="1:16">
      <c r="A931" s="5"/>
      <c r="P931" s="2"/>
    </row>
    <row r="932" ht="28" customHeight="1" spans="1:16">
      <c r="A932" s="5"/>
      <c r="P932" s="2"/>
    </row>
    <row r="933" ht="28" customHeight="1" spans="1:16">
      <c r="A933" s="5"/>
      <c r="P933" s="2"/>
    </row>
    <row r="934" ht="28" customHeight="1" spans="1:16">
      <c r="A934" s="5"/>
      <c r="P934" s="2"/>
    </row>
    <row r="935" ht="28" customHeight="1" spans="1:16">
      <c r="A935" s="5"/>
      <c r="P935" s="2"/>
    </row>
    <row r="936" ht="28" customHeight="1" spans="1:16">
      <c r="A936" s="5"/>
      <c r="P936" s="2"/>
    </row>
    <row r="937" ht="28" customHeight="1" spans="1:16">
      <c r="A937" s="5"/>
      <c r="P937" s="2"/>
    </row>
    <row r="938" ht="28" customHeight="1" spans="1:16">
      <c r="A938" s="5"/>
      <c r="P938" s="2"/>
    </row>
    <row r="939" ht="28" customHeight="1" spans="1:16">
      <c r="A939" s="5"/>
      <c r="P939" s="2"/>
    </row>
    <row r="940" ht="28" customHeight="1" spans="1:16">
      <c r="A940" s="5"/>
      <c r="P940" s="2"/>
    </row>
    <row r="941" ht="28" customHeight="1" spans="1:16">
      <c r="A941" s="5"/>
      <c r="P941" s="2"/>
    </row>
    <row r="942" ht="28" customHeight="1" spans="1:16">
      <c r="A942" s="5"/>
      <c r="P942" s="2"/>
    </row>
    <row r="943" ht="28" customHeight="1" spans="1:16">
      <c r="A943" s="5"/>
      <c r="P943" s="2"/>
    </row>
    <row r="944" ht="28" customHeight="1" spans="1:16">
      <c r="A944" s="5"/>
      <c r="P944" s="2"/>
    </row>
    <row r="945" ht="28" customHeight="1" spans="1:16">
      <c r="A945" s="5"/>
      <c r="P945" s="2"/>
    </row>
    <row r="946" ht="28" customHeight="1" spans="1:16">
      <c r="A946" s="5"/>
      <c r="P946" s="2"/>
    </row>
    <row r="947" ht="28" customHeight="1" spans="1:16">
      <c r="A947" s="5"/>
      <c r="P947" s="2"/>
    </row>
    <row r="948" ht="28" customHeight="1" spans="1:16">
      <c r="A948" s="5"/>
      <c r="P948" s="2"/>
    </row>
    <row r="949" ht="28" customHeight="1" spans="1:16">
      <c r="A949" s="5"/>
      <c r="P949" s="2"/>
    </row>
    <row r="950" ht="28" customHeight="1" spans="1:16">
      <c r="A950" s="5"/>
      <c r="P950" s="2"/>
    </row>
    <row r="951" ht="28" customHeight="1" spans="1:16">
      <c r="A951" s="5"/>
      <c r="P951" s="2"/>
    </row>
    <row r="952" ht="28" customHeight="1" spans="1:16">
      <c r="A952" s="5"/>
      <c r="P952" s="2"/>
    </row>
    <row r="953" ht="28" customHeight="1" spans="1:16">
      <c r="A953" s="5"/>
      <c r="P953" s="2"/>
    </row>
    <row r="954" ht="28" customHeight="1" spans="1:16">
      <c r="A954" s="5"/>
      <c r="P954" s="2"/>
    </row>
    <row r="955" ht="28" customHeight="1" spans="1:16">
      <c r="A955" s="5"/>
      <c r="P955" s="2"/>
    </row>
    <row r="956" ht="28" customHeight="1" spans="1:16">
      <c r="A956" s="5"/>
      <c r="P956" s="2"/>
    </row>
    <row r="957" ht="28" customHeight="1" spans="1:16">
      <c r="A957" s="5"/>
      <c r="P957" s="2"/>
    </row>
    <row r="958" ht="28" customHeight="1" spans="1:16">
      <c r="A958" s="5"/>
      <c r="P958" s="2"/>
    </row>
    <row r="959" ht="28" customHeight="1" spans="1:16">
      <c r="A959" s="5"/>
      <c r="P959" s="2"/>
    </row>
    <row r="960" ht="28" customHeight="1" spans="1:16">
      <c r="A960" s="5"/>
      <c r="P960" s="2"/>
    </row>
    <row r="961" ht="28" customHeight="1" spans="1:16">
      <c r="A961" s="5"/>
      <c r="P961" s="2"/>
    </row>
    <row r="962" ht="28" customHeight="1" spans="1:16">
      <c r="A962" s="5"/>
      <c r="P962" s="2"/>
    </row>
    <row r="963" ht="28" customHeight="1" spans="1:16">
      <c r="A963" s="5"/>
      <c r="P963" s="2"/>
    </row>
    <row r="964" ht="28" customHeight="1" spans="1:16">
      <c r="A964" s="5"/>
      <c r="P964" s="2"/>
    </row>
    <row r="965" ht="28" customHeight="1" spans="1:16">
      <c r="A965" s="5"/>
      <c r="P965" s="2"/>
    </row>
    <row r="966" ht="28" customHeight="1" spans="1:16">
      <c r="A966" s="5"/>
      <c r="P966" s="2"/>
    </row>
    <row r="967" ht="28" customHeight="1" spans="1:16">
      <c r="A967" s="5"/>
      <c r="P967" s="2"/>
    </row>
    <row r="968" ht="28" customHeight="1" spans="1:16">
      <c r="A968" s="5"/>
      <c r="P968" s="2"/>
    </row>
    <row r="969" ht="28" customHeight="1" spans="1:16">
      <c r="A969" s="5"/>
      <c r="P969" s="2"/>
    </row>
    <row r="970" ht="28" customHeight="1" spans="1:16">
      <c r="A970" s="5"/>
      <c r="P970" s="2"/>
    </row>
    <row r="971" ht="28" customHeight="1" spans="1:16">
      <c r="A971" s="5"/>
      <c r="P971" s="2"/>
    </row>
    <row r="972" ht="28" customHeight="1" spans="1:16">
      <c r="A972" s="5"/>
      <c r="P972" s="2"/>
    </row>
    <row r="973" ht="28" customHeight="1" spans="1:16">
      <c r="A973" s="5"/>
      <c r="P973" s="2"/>
    </row>
    <row r="974" ht="28" customHeight="1" spans="1:16">
      <c r="A974" s="5"/>
      <c r="P974" s="2"/>
    </row>
    <row r="975" ht="28" customHeight="1" spans="1:16">
      <c r="A975" s="5"/>
      <c r="P975" s="2"/>
    </row>
    <row r="976" ht="28" customHeight="1" spans="1:16">
      <c r="A976" s="5"/>
      <c r="P976" s="2"/>
    </row>
    <row r="977" ht="28" customHeight="1" spans="1:16">
      <c r="A977" s="5"/>
      <c r="P977" s="2"/>
    </row>
    <row r="978" ht="28" customHeight="1" spans="1:16">
      <c r="A978" s="5"/>
      <c r="P978" s="2"/>
    </row>
    <row r="979" ht="28" customHeight="1" spans="1:16">
      <c r="A979" s="5"/>
      <c r="P979" s="2"/>
    </row>
    <row r="980" ht="28" customHeight="1" spans="1:16">
      <c r="A980" s="5"/>
      <c r="P980" s="2"/>
    </row>
    <row r="981" ht="28" customHeight="1" spans="1:16">
      <c r="A981" s="5"/>
      <c r="P981" s="2"/>
    </row>
    <row r="982" ht="28" customHeight="1" spans="1:16">
      <c r="A982" s="5"/>
      <c r="P982" s="2"/>
    </row>
    <row r="983" ht="28" customHeight="1" spans="1:16">
      <c r="A983" s="5"/>
      <c r="P983" s="2"/>
    </row>
    <row r="984" ht="28" customHeight="1" spans="1:16">
      <c r="A984" s="5"/>
      <c r="P984" s="2"/>
    </row>
    <row r="985" ht="28" customHeight="1" spans="1:16">
      <c r="A985" s="5"/>
      <c r="P985" s="2"/>
    </row>
    <row r="986" ht="28" customHeight="1" spans="1:16">
      <c r="A986" s="5"/>
      <c r="P986" s="2"/>
    </row>
    <row r="987" ht="28" customHeight="1" spans="1:16">
      <c r="A987" s="5"/>
      <c r="P987" s="2"/>
    </row>
    <row r="988" ht="28" customHeight="1" spans="1:16">
      <c r="A988" s="5"/>
      <c r="P988" s="2"/>
    </row>
    <row r="989" ht="28" customHeight="1" spans="1:16">
      <c r="A989" s="5"/>
      <c r="P989" s="2"/>
    </row>
    <row r="990" ht="28" customHeight="1" spans="1:16">
      <c r="A990" s="5"/>
      <c r="P990" s="2"/>
    </row>
    <row r="991" ht="28" customHeight="1" spans="1:16">
      <c r="A991" s="5"/>
      <c r="P991" s="2"/>
    </row>
    <row r="992" ht="28" customHeight="1" spans="1:16">
      <c r="A992" s="5"/>
      <c r="P992" s="2"/>
    </row>
    <row r="993" ht="28" customHeight="1" spans="1:16">
      <c r="A993" s="5"/>
      <c r="P993" s="2"/>
    </row>
    <row r="994" ht="28" customHeight="1" spans="1:16">
      <c r="A994" s="5"/>
      <c r="P994" s="2"/>
    </row>
    <row r="995" ht="28" customHeight="1" spans="1:16">
      <c r="A995" s="5"/>
      <c r="P995" s="2"/>
    </row>
    <row r="996" ht="28" customHeight="1" spans="1:16">
      <c r="A996" s="5"/>
      <c r="P996" s="2"/>
    </row>
    <row r="997" ht="28" customHeight="1" spans="1:16">
      <c r="A997" s="5"/>
      <c r="P997" s="2"/>
    </row>
    <row r="998" ht="28" customHeight="1" spans="1:16">
      <c r="A998" s="5"/>
      <c r="P998" s="2"/>
    </row>
    <row r="999" ht="28" customHeight="1" spans="1:16">
      <c r="A999" s="5"/>
      <c r="P999" s="2"/>
    </row>
    <row r="1000" ht="28" customHeight="1" spans="1:16">
      <c r="A1000" s="5"/>
      <c r="P1000" s="2"/>
    </row>
    <row r="1001" ht="28" customHeight="1" spans="1:16">
      <c r="A1001" s="5"/>
      <c r="P1001" s="2"/>
    </row>
    <row r="1002" ht="28" customHeight="1" spans="1:16">
      <c r="A1002" s="5"/>
      <c r="P1002" s="2"/>
    </row>
    <row r="1003" ht="28" customHeight="1" spans="1:16">
      <c r="A1003" s="5"/>
      <c r="P1003" s="2"/>
    </row>
    <row r="1004" ht="28" customHeight="1" spans="1:16">
      <c r="A1004" s="5"/>
      <c r="P1004" s="2"/>
    </row>
    <row r="1005" ht="28" customHeight="1" spans="1:16">
      <c r="A1005" s="5"/>
      <c r="P1005" s="2"/>
    </row>
    <row r="1006" ht="28" customHeight="1" spans="1:16">
      <c r="A1006" s="5"/>
      <c r="P1006" s="2"/>
    </row>
    <row r="1007" ht="28" customHeight="1" spans="1:16">
      <c r="A1007" s="5"/>
      <c r="P1007" s="2"/>
    </row>
    <row r="1008" ht="28" customHeight="1" spans="1:16">
      <c r="A1008" s="5"/>
      <c r="P1008" s="2"/>
    </row>
    <row r="1009" ht="28" customHeight="1" spans="1:16">
      <c r="A1009" s="5"/>
      <c r="P1009" s="2"/>
    </row>
    <row r="1010" ht="28" customHeight="1" spans="1:16">
      <c r="A1010" s="5"/>
      <c r="P1010" s="2"/>
    </row>
    <row r="1011" ht="28" customHeight="1" spans="1:16">
      <c r="A1011" s="5"/>
      <c r="P1011" s="2"/>
    </row>
    <row r="1012" ht="28" customHeight="1" spans="1:16">
      <c r="A1012" s="5"/>
      <c r="P1012" s="2"/>
    </row>
    <row r="1013" ht="28" customHeight="1" spans="1:16">
      <c r="A1013" s="5"/>
      <c r="P1013" s="2"/>
    </row>
    <row r="1014" ht="28" customHeight="1" spans="1:16">
      <c r="A1014" s="5"/>
      <c r="P1014" s="2"/>
    </row>
    <row r="1015" ht="28" customHeight="1" spans="1:16">
      <c r="A1015" s="5"/>
      <c r="P1015" s="2"/>
    </row>
    <row r="1016" ht="28" customHeight="1" spans="1:16">
      <c r="A1016" s="5"/>
      <c r="P1016" s="2"/>
    </row>
    <row r="1017" ht="28" customHeight="1" spans="1:16">
      <c r="A1017" s="5"/>
      <c r="P1017" s="2"/>
    </row>
    <row r="1018" ht="28" customHeight="1" spans="1:16">
      <c r="A1018" s="5"/>
      <c r="P1018" s="2"/>
    </row>
    <row r="1019" ht="28" customHeight="1" spans="1:16">
      <c r="A1019" s="5"/>
      <c r="P1019" s="2"/>
    </row>
    <row r="1020" ht="28" customHeight="1" spans="1:16">
      <c r="A1020" s="5"/>
      <c r="P1020" s="2"/>
    </row>
    <row r="1021" ht="28" customHeight="1" spans="1:16">
      <c r="A1021" s="5"/>
      <c r="P1021" s="2"/>
    </row>
    <row r="1022" ht="28" customHeight="1" spans="1:16">
      <c r="A1022" s="5"/>
      <c r="P1022" s="2"/>
    </row>
    <row r="1023" ht="28" customHeight="1" spans="1:16">
      <c r="A1023" s="5"/>
      <c r="P1023" s="2"/>
    </row>
    <row r="1024" ht="28" customHeight="1" spans="1:16">
      <c r="A1024" s="5"/>
      <c r="P1024" s="2"/>
    </row>
    <row r="1025" ht="28" customHeight="1" spans="1:16">
      <c r="A1025" s="5"/>
      <c r="P1025" s="2"/>
    </row>
    <row r="1026" ht="28" customHeight="1" spans="1:16">
      <c r="A1026" s="5"/>
      <c r="P1026" s="2"/>
    </row>
    <row r="1027" ht="28" customHeight="1" spans="1:16">
      <c r="A1027" s="5"/>
      <c r="P1027" s="2"/>
    </row>
    <row r="1028" ht="28" customHeight="1" spans="1:16">
      <c r="A1028" s="5"/>
      <c r="P1028" s="2"/>
    </row>
    <row r="1029" ht="28" customHeight="1" spans="1:16">
      <c r="A1029" s="5"/>
      <c r="P1029" s="2"/>
    </row>
    <row r="1030" ht="28" customHeight="1" spans="1:16">
      <c r="A1030" s="5"/>
      <c r="P1030" s="2"/>
    </row>
    <row r="1031" ht="28" customHeight="1" spans="1:16">
      <c r="A1031" s="5"/>
      <c r="P1031" s="2"/>
    </row>
    <row r="1032" ht="28" customHeight="1" spans="1:16">
      <c r="A1032" s="5"/>
      <c r="P1032" s="2"/>
    </row>
    <row r="1033" ht="28" customHeight="1" spans="1:16">
      <c r="A1033" s="5"/>
      <c r="P1033" s="2"/>
    </row>
    <row r="1034" ht="28" customHeight="1" spans="1:16">
      <c r="A1034" s="5"/>
      <c r="P1034" s="2"/>
    </row>
    <row r="1035" ht="28" customHeight="1" spans="1:16">
      <c r="A1035" s="5"/>
      <c r="P1035" s="2"/>
    </row>
    <row r="1036" ht="28" customHeight="1" spans="1:16">
      <c r="A1036" s="5"/>
      <c r="P1036" s="2"/>
    </row>
    <row r="1037" ht="28" customHeight="1" spans="1:16">
      <c r="A1037" s="5"/>
      <c r="P1037" s="2"/>
    </row>
    <row r="1038" ht="28" customHeight="1" spans="1:16">
      <c r="A1038" s="5"/>
      <c r="P1038" s="2"/>
    </row>
    <row r="1039" ht="28" customHeight="1" spans="1:16">
      <c r="A1039" s="5"/>
      <c r="P1039" s="2"/>
    </row>
    <row r="1040" ht="28" customHeight="1" spans="1:16">
      <c r="A1040" s="5"/>
      <c r="P1040" s="2"/>
    </row>
    <row r="1041" ht="28" customHeight="1" spans="1:16">
      <c r="A1041" s="5"/>
      <c r="P1041" s="2"/>
    </row>
    <row r="1042" ht="28" customHeight="1" spans="1:16">
      <c r="A1042" s="5"/>
      <c r="P1042" s="2"/>
    </row>
    <row r="1043" ht="28" customHeight="1" spans="1:16">
      <c r="A1043" s="5"/>
      <c r="P1043" s="2"/>
    </row>
    <row r="1044" ht="28" customHeight="1" spans="1:16">
      <c r="A1044" s="5"/>
      <c r="P1044" s="2"/>
    </row>
    <row r="1045" ht="28" customHeight="1" spans="1:16">
      <c r="A1045" s="5"/>
      <c r="P1045" s="2"/>
    </row>
    <row r="1046" ht="28" customHeight="1" spans="1:16">
      <c r="A1046" s="5"/>
      <c r="P1046" s="2"/>
    </row>
    <row r="1047" ht="28" customHeight="1" spans="1:16">
      <c r="A1047" s="5"/>
      <c r="P1047" s="2"/>
    </row>
    <row r="1048" ht="28" customHeight="1" spans="1:16">
      <c r="A1048" s="5"/>
      <c r="P1048" s="2"/>
    </row>
    <row r="1049" ht="28" customHeight="1" spans="1:16">
      <c r="A1049" s="5"/>
      <c r="P1049" s="2"/>
    </row>
    <row r="1050" ht="28" customHeight="1" spans="1:16">
      <c r="A1050" s="5"/>
      <c r="P1050" s="2"/>
    </row>
    <row r="1051" ht="28" customHeight="1" spans="1:16">
      <c r="A1051" s="5"/>
      <c r="P1051" s="2"/>
    </row>
    <row r="1052" ht="28" customHeight="1" spans="1:16">
      <c r="A1052" s="5"/>
      <c r="P1052" s="2"/>
    </row>
    <row r="1053" ht="28" customHeight="1" spans="1:16">
      <c r="A1053" s="5"/>
      <c r="P1053" s="2"/>
    </row>
    <row r="1054" ht="28" customHeight="1" spans="1:16">
      <c r="A1054" s="5"/>
      <c r="P1054" s="2"/>
    </row>
    <row r="1055" ht="28" customHeight="1" spans="1:16">
      <c r="A1055" s="5"/>
      <c r="P1055" s="2"/>
    </row>
    <row r="1056" ht="28" customHeight="1" spans="1:16">
      <c r="A1056" s="5"/>
      <c r="P1056" s="2"/>
    </row>
    <row r="1057" ht="28" customHeight="1" spans="1:16">
      <c r="A1057" s="5"/>
      <c r="P1057" s="2"/>
    </row>
    <row r="1058" ht="28" customHeight="1" spans="1:16">
      <c r="A1058" s="5"/>
      <c r="P1058" s="2"/>
    </row>
    <row r="1059" ht="28" customHeight="1" spans="1:16">
      <c r="A1059" s="5"/>
      <c r="P1059" s="2"/>
    </row>
    <row r="1060" ht="28" customHeight="1" spans="1:16">
      <c r="A1060" s="5"/>
      <c r="P1060" s="2"/>
    </row>
    <row r="1061" ht="28" customHeight="1" spans="1:16">
      <c r="A1061" s="5"/>
      <c r="P1061" s="2"/>
    </row>
    <row r="1062" ht="28" customHeight="1" spans="1:16">
      <c r="A1062" s="5"/>
      <c r="P1062" s="2"/>
    </row>
    <row r="1063" ht="28" customHeight="1" spans="1:16">
      <c r="A1063" s="5"/>
      <c r="P1063" s="2"/>
    </row>
    <row r="1064" ht="28" customHeight="1" spans="1:16">
      <c r="A1064" s="5"/>
      <c r="P1064" s="2"/>
    </row>
    <row r="1065" ht="28" customHeight="1" spans="1:16">
      <c r="A1065" s="5"/>
      <c r="P1065" s="2"/>
    </row>
    <row r="1066" ht="28" customHeight="1" spans="1:16">
      <c r="A1066" s="5"/>
      <c r="P1066" s="2"/>
    </row>
    <row r="1067" ht="28" customHeight="1" spans="1:16">
      <c r="A1067" s="5"/>
      <c r="P1067" s="2"/>
    </row>
    <row r="1068" ht="28" customHeight="1" spans="1:16">
      <c r="A1068" s="5"/>
      <c r="P1068" s="2"/>
    </row>
    <row r="1069" ht="28" customHeight="1" spans="1:16">
      <c r="A1069" s="5"/>
      <c r="P1069" s="2"/>
    </row>
    <row r="1070" ht="28" customHeight="1" spans="1:16">
      <c r="A1070" s="5"/>
      <c r="P1070" s="2"/>
    </row>
    <row r="1071" ht="28" customHeight="1" spans="1:16">
      <c r="A1071" s="5"/>
      <c r="P1071" s="2"/>
    </row>
    <row r="1072" ht="28" customHeight="1" spans="1:16">
      <c r="A1072" s="5"/>
      <c r="P1072" s="2"/>
    </row>
    <row r="1073" ht="28" customHeight="1" spans="1:16">
      <c r="A1073" s="5"/>
      <c r="P1073" s="2"/>
    </row>
    <row r="1074" ht="28" customHeight="1" spans="1:16">
      <c r="A1074" s="5"/>
      <c r="P1074" s="2"/>
    </row>
    <row r="1075" ht="28" customHeight="1" spans="1:16">
      <c r="A1075" s="5"/>
      <c r="P1075" s="2"/>
    </row>
    <row r="1076" ht="28" customHeight="1" spans="1:16">
      <c r="A1076" s="5"/>
      <c r="P1076" s="2"/>
    </row>
    <row r="1077" ht="28" customHeight="1" spans="1:16">
      <c r="A1077" s="5"/>
      <c r="P1077" s="2"/>
    </row>
    <row r="1078" ht="28" customHeight="1" spans="1:16">
      <c r="A1078" s="5"/>
      <c r="P1078" s="2"/>
    </row>
    <row r="1079" ht="28" customHeight="1" spans="1:16">
      <c r="A1079" s="5"/>
      <c r="P1079" s="2"/>
    </row>
    <row r="1080" ht="28" customHeight="1" spans="1:16">
      <c r="A1080" s="5"/>
      <c r="P1080" s="2"/>
    </row>
    <row r="1081" ht="28" customHeight="1" spans="1:16">
      <c r="A1081" s="5"/>
      <c r="P1081" s="2"/>
    </row>
    <row r="1082" ht="28" customHeight="1" spans="1:16">
      <c r="A1082" s="5"/>
      <c r="P1082" s="2"/>
    </row>
    <row r="1083" ht="28" customHeight="1" spans="1:16">
      <c r="A1083" s="5"/>
      <c r="P1083" s="2"/>
    </row>
    <row r="1084" ht="28" customHeight="1" spans="1:16">
      <c r="A1084" s="5"/>
      <c r="P1084" s="2"/>
    </row>
    <row r="1085" ht="28" customHeight="1" spans="1:16">
      <c r="A1085" s="5"/>
      <c r="P1085" s="2"/>
    </row>
    <row r="1086" ht="28" customHeight="1" spans="1:16">
      <c r="A1086" s="5"/>
      <c r="P1086" s="2"/>
    </row>
    <row r="1087" ht="28" customHeight="1" spans="1:16">
      <c r="A1087" s="5"/>
      <c r="P1087" s="2"/>
    </row>
    <row r="1088" ht="28" customHeight="1" spans="1:16">
      <c r="A1088" s="5"/>
      <c r="P1088" s="2"/>
    </row>
    <row r="1089" ht="28" customHeight="1" spans="1:16">
      <c r="A1089" s="5"/>
      <c r="P1089" s="2"/>
    </row>
    <row r="1090" ht="28" customHeight="1" spans="1:16">
      <c r="A1090" s="5"/>
      <c r="P1090" s="2"/>
    </row>
    <row r="1091" ht="28" customHeight="1" spans="1:16">
      <c r="A1091" s="5"/>
      <c r="P1091" s="2"/>
    </row>
    <row r="1092" ht="28" customHeight="1" spans="1:16">
      <c r="A1092" s="5"/>
      <c r="P1092" s="2"/>
    </row>
    <row r="1093" ht="28" customHeight="1" spans="1:16">
      <c r="A1093" s="5"/>
      <c r="P1093" s="2"/>
    </row>
    <row r="1094" ht="28" customHeight="1" spans="1:16">
      <c r="A1094" s="5"/>
      <c r="P1094" s="2"/>
    </row>
    <row r="1095" ht="28" customHeight="1" spans="1:16">
      <c r="A1095" s="5"/>
      <c r="P1095" s="2"/>
    </row>
    <row r="1096" ht="28" customHeight="1" spans="1:16">
      <c r="A1096" s="5"/>
      <c r="P1096" s="2"/>
    </row>
    <row r="1097" ht="28" customHeight="1" spans="1:16">
      <c r="A1097" s="5"/>
      <c r="P1097" s="2"/>
    </row>
    <row r="1098" ht="28" customHeight="1" spans="1:16">
      <c r="A1098" s="5"/>
      <c r="P1098" s="2"/>
    </row>
    <row r="1099" ht="28" customHeight="1" spans="1:16">
      <c r="A1099" s="5"/>
      <c r="P1099" s="2"/>
    </row>
    <row r="1100" ht="28" customHeight="1" spans="1:16">
      <c r="A1100" s="5"/>
      <c r="P1100" s="2"/>
    </row>
    <row r="1101" ht="28" customHeight="1" spans="1:16">
      <c r="A1101" s="5"/>
      <c r="P1101" s="2"/>
    </row>
    <row r="1102" ht="28" customHeight="1" spans="1:16">
      <c r="A1102" s="5"/>
      <c r="P1102" s="2"/>
    </row>
    <row r="1103" ht="28" customHeight="1" spans="1:16">
      <c r="A1103" s="5"/>
      <c r="P1103" s="2"/>
    </row>
    <row r="1104" ht="28" customHeight="1" spans="1:16">
      <c r="A1104" s="5"/>
      <c r="P1104" s="2"/>
    </row>
    <row r="1105" ht="28" customHeight="1" spans="1:16">
      <c r="A1105" s="5"/>
      <c r="P1105" s="2"/>
    </row>
    <row r="1106" ht="28" customHeight="1" spans="1:16">
      <c r="A1106" s="5"/>
      <c r="P1106" s="2"/>
    </row>
    <row r="1107" ht="28" customHeight="1" spans="1:16">
      <c r="A1107" s="5"/>
      <c r="P1107" s="2"/>
    </row>
    <row r="1108" ht="28" customHeight="1" spans="1:16">
      <c r="A1108" s="5"/>
      <c r="P1108" s="2"/>
    </row>
    <row r="1109" ht="28" customHeight="1" spans="1:16">
      <c r="A1109" s="5"/>
      <c r="P1109" s="2"/>
    </row>
    <row r="1110" ht="28" customHeight="1" spans="1:16">
      <c r="A1110" s="5"/>
      <c r="P1110" s="2"/>
    </row>
    <row r="1111" ht="28" customHeight="1" spans="1:16">
      <c r="A1111" s="5"/>
      <c r="P1111" s="2"/>
    </row>
    <row r="1112" ht="28" customHeight="1" spans="1:16">
      <c r="A1112" s="5"/>
      <c r="P1112" s="2"/>
    </row>
    <row r="1113" ht="28" customHeight="1" spans="1:16">
      <c r="A1113" s="5"/>
      <c r="P1113" s="2"/>
    </row>
    <row r="1114" ht="28" customHeight="1" spans="1:16">
      <c r="A1114" s="5"/>
      <c r="P1114" s="2"/>
    </row>
    <row r="1115" ht="28" customHeight="1" spans="1:16">
      <c r="A1115" s="5"/>
      <c r="P1115" s="2"/>
    </row>
    <row r="1116" ht="28" customHeight="1" spans="1:16">
      <c r="A1116" s="5"/>
      <c r="P1116" s="2"/>
    </row>
    <row r="1117" ht="28" customHeight="1" spans="1:16">
      <c r="A1117" s="5"/>
      <c r="P1117" s="2"/>
    </row>
    <row r="1118" ht="28" customHeight="1" spans="1:16">
      <c r="A1118" s="5"/>
      <c r="P1118" s="2"/>
    </row>
    <row r="1119" ht="28" customHeight="1" spans="1:16">
      <c r="A1119" s="5"/>
      <c r="P1119" s="2"/>
    </row>
    <row r="1120" ht="28" customHeight="1" spans="1:16">
      <c r="A1120" s="5"/>
      <c r="P1120" s="2"/>
    </row>
    <row r="1121" ht="28" customHeight="1" spans="1:16">
      <c r="A1121" s="5"/>
      <c r="P1121" s="2"/>
    </row>
    <row r="1122" ht="28" customHeight="1" spans="1:16">
      <c r="A1122" s="5"/>
      <c r="P1122" s="2"/>
    </row>
    <row r="1123" ht="28" customHeight="1" spans="1:16">
      <c r="A1123" s="5"/>
      <c r="P1123" s="2"/>
    </row>
    <row r="1124" ht="28" customHeight="1" spans="1:16">
      <c r="A1124" s="5"/>
      <c r="P1124" s="2"/>
    </row>
    <row r="1125" ht="28" customHeight="1" spans="1:16">
      <c r="A1125" s="5"/>
      <c r="P1125" s="2"/>
    </row>
    <row r="1126" ht="28" customHeight="1" spans="1:16">
      <c r="A1126" s="5"/>
      <c r="P1126" s="2"/>
    </row>
    <row r="1127" ht="28" customHeight="1" spans="1:16">
      <c r="A1127" s="5"/>
      <c r="P1127" s="2"/>
    </row>
    <row r="1128" ht="28" customHeight="1" spans="1:16">
      <c r="A1128" s="5"/>
      <c r="P1128" s="2"/>
    </row>
    <row r="1129" ht="28" customHeight="1" spans="1:16">
      <c r="A1129" s="5"/>
      <c r="P1129" s="2"/>
    </row>
    <row r="1130" ht="28" customHeight="1" spans="1:16">
      <c r="A1130" s="5"/>
      <c r="P1130" s="2"/>
    </row>
    <row r="1131" ht="28" customHeight="1" spans="1:16">
      <c r="A1131" s="5"/>
      <c r="P1131" s="2"/>
    </row>
    <row r="1132" ht="28" customHeight="1" spans="1:16">
      <c r="A1132" s="5"/>
      <c r="P1132" s="2"/>
    </row>
    <row r="1133" ht="28" customHeight="1" spans="1:16">
      <c r="A1133" s="5"/>
      <c r="P1133" s="2"/>
    </row>
    <row r="1134" ht="28" customHeight="1" spans="1:16">
      <c r="A1134" s="5"/>
      <c r="P1134" s="2"/>
    </row>
    <row r="1135" ht="28" customHeight="1" spans="1:16">
      <c r="A1135" s="5"/>
      <c r="P1135" s="2"/>
    </row>
    <row r="1136" ht="28" customHeight="1" spans="1:16">
      <c r="A1136" s="5"/>
      <c r="P1136" s="2"/>
    </row>
    <row r="1137" ht="28" customHeight="1" spans="1:16">
      <c r="A1137" s="5"/>
      <c r="P1137" s="2"/>
    </row>
    <row r="1138" ht="28" customHeight="1" spans="1:16">
      <c r="A1138" s="5"/>
      <c r="P1138" s="2"/>
    </row>
    <row r="1139" ht="28" customHeight="1" spans="1:16">
      <c r="A1139" s="5"/>
      <c r="P1139" s="2"/>
    </row>
    <row r="1140" ht="28" customHeight="1" spans="1:16">
      <c r="A1140" s="5"/>
      <c r="P1140" s="2"/>
    </row>
    <row r="1141" ht="28" customHeight="1" spans="1:16">
      <c r="A1141" s="5"/>
      <c r="P1141" s="2"/>
    </row>
    <row r="1142" ht="28" customHeight="1" spans="1:16">
      <c r="A1142" s="5"/>
      <c r="P1142" s="2"/>
    </row>
    <row r="1143" ht="28" customHeight="1" spans="1:16">
      <c r="A1143" s="5"/>
      <c r="P1143" s="2"/>
    </row>
    <row r="1144" ht="28" customHeight="1" spans="1:16">
      <c r="A1144" s="5"/>
      <c r="P1144" s="2"/>
    </row>
    <row r="1145" ht="28" customHeight="1" spans="1:16">
      <c r="A1145" s="5"/>
      <c r="P1145" s="2"/>
    </row>
    <row r="1146" ht="28" customHeight="1" spans="1:16">
      <c r="A1146" s="5"/>
      <c r="P1146" s="2"/>
    </row>
    <row r="1147" ht="28" customHeight="1" spans="1:16">
      <c r="A1147" s="5"/>
      <c r="P1147" s="2"/>
    </row>
    <row r="1148" ht="28" customHeight="1" spans="1:16">
      <c r="A1148" s="5"/>
      <c r="P1148" s="2"/>
    </row>
    <row r="1149" ht="28" customHeight="1" spans="1:16">
      <c r="A1149" s="5"/>
      <c r="P1149" s="2"/>
    </row>
    <row r="1150" ht="28" customHeight="1" spans="1:16">
      <c r="A1150" s="5"/>
      <c r="P1150" s="2"/>
    </row>
    <row r="1151" ht="28" customHeight="1" spans="1:16">
      <c r="A1151" s="5"/>
      <c r="P1151" s="2"/>
    </row>
    <row r="1152" ht="28" customHeight="1" spans="1:16">
      <c r="A1152" s="5"/>
      <c r="P1152" s="2"/>
    </row>
    <row r="1153" ht="28" customHeight="1" spans="1:16">
      <c r="A1153" s="5"/>
      <c r="P1153" s="2"/>
    </row>
    <row r="1154" ht="28" customHeight="1" spans="1:16">
      <c r="A1154" s="5"/>
      <c r="P1154" s="2"/>
    </row>
    <row r="1155" ht="28" customHeight="1" spans="1:16">
      <c r="A1155" s="5"/>
      <c r="P1155" s="2"/>
    </row>
    <row r="1156" ht="28" customHeight="1" spans="1:16">
      <c r="A1156" s="5"/>
      <c r="P1156" s="2"/>
    </row>
    <row r="1157" ht="28" customHeight="1" spans="1:16">
      <c r="A1157" s="5"/>
      <c r="P1157" s="2"/>
    </row>
    <row r="1158" ht="28" customHeight="1" spans="1:16">
      <c r="A1158" s="5"/>
      <c r="P1158" s="2"/>
    </row>
    <row r="1159" ht="28" customHeight="1" spans="1:16">
      <c r="A1159" s="5"/>
      <c r="P1159" s="2"/>
    </row>
    <row r="1160" ht="28" customHeight="1" spans="1:16">
      <c r="A1160" s="5"/>
      <c r="P1160" s="2"/>
    </row>
    <row r="1161" ht="28" customHeight="1" spans="1:16">
      <c r="A1161" s="5"/>
      <c r="P1161" s="2"/>
    </row>
    <row r="1162" ht="28" customHeight="1" spans="1:16">
      <c r="A1162" s="5"/>
      <c r="P1162" s="2"/>
    </row>
    <row r="1163" ht="28" customHeight="1" spans="1:16">
      <c r="A1163" s="5"/>
      <c r="P1163" s="2"/>
    </row>
    <row r="1164" ht="28" customHeight="1" spans="1:16">
      <c r="A1164" s="5"/>
      <c r="P1164" s="2"/>
    </row>
    <row r="1165" ht="28" customHeight="1" spans="1:16">
      <c r="A1165" s="5"/>
      <c r="P1165" s="2"/>
    </row>
    <row r="1166" ht="28" customHeight="1" spans="1:16">
      <c r="A1166" s="5"/>
      <c r="P1166" s="2"/>
    </row>
    <row r="1167" ht="28" customHeight="1" spans="1:16">
      <c r="A1167" s="5"/>
      <c r="P1167" s="2"/>
    </row>
    <row r="1168" ht="28" customHeight="1" spans="1:16">
      <c r="A1168" s="5"/>
      <c r="P1168" s="2"/>
    </row>
    <row r="1169" ht="28" customHeight="1" spans="1:16">
      <c r="A1169" s="5"/>
      <c r="P1169" s="2"/>
    </row>
    <row r="1170" ht="28" customHeight="1" spans="1:16">
      <c r="A1170" s="5"/>
      <c r="P1170" s="2"/>
    </row>
    <row r="1171" ht="28" customHeight="1" spans="1:16">
      <c r="A1171" s="5"/>
      <c r="P1171" s="2"/>
    </row>
    <row r="1172" ht="28" customHeight="1" spans="1:16">
      <c r="A1172" s="5"/>
      <c r="P1172" s="2"/>
    </row>
    <row r="1173" ht="28" customHeight="1" spans="1:16">
      <c r="A1173" s="5"/>
      <c r="P1173" s="2"/>
    </row>
    <row r="1174" ht="28" customHeight="1" spans="1:16">
      <c r="A1174" s="5"/>
      <c r="P1174" s="2"/>
    </row>
    <row r="1175" ht="28" customHeight="1" spans="1:16">
      <c r="A1175" s="5"/>
      <c r="P1175" s="2"/>
    </row>
    <row r="1176" ht="28" customHeight="1" spans="1:16">
      <c r="A1176" s="5"/>
      <c r="P1176" s="2"/>
    </row>
    <row r="1177" ht="28" customHeight="1" spans="1:16">
      <c r="A1177" s="5"/>
      <c r="P1177" s="2"/>
    </row>
    <row r="1178" ht="28" customHeight="1" spans="1:16">
      <c r="A1178" s="5"/>
      <c r="P1178" s="2"/>
    </row>
    <row r="1179" ht="28" customHeight="1" spans="1:16">
      <c r="A1179" s="5"/>
      <c r="P1179" s="2"/>
    </row>
    <row r="1180" ht="28" customHeight="1" spans="1:16">
      <c r="A1180" s="5"/>
      <c r="P1180" s="2"/>
    </row>
    <row r="1181" ht="28" customHeight="1" spans="1:16">
      <c r="A1181" s="5"/>
      <c r="P1181" s="2"/>
    </row>
    <row r="1182" ht="28" customHeight="1" spans="1:16">
      <c r="A1182" s="5"/>
      <c r="P1182" s="2"/>
    </row>
    <row r="1183" ht="28" customHeight="1" spans="1:16">
      <c r="A1183" s="5"/>
      <c r="P1183" s="2"/>
    </row>
    <row r="1184" ht="28" customHeight="1" spans="1:16">
      <c r="A1184" s="5"/>
      <c r="P1184" s="2"/>
    </row>
    <row r="1185" ht="28" customHeight="1" spans="1:16">
      <c r="A1185" s="5"/>
      <c r="P1185" s="2"/>
    </row>
    <row r="1186" ht="28" customHeight="1" spans="1:16">
      <c r="A1186" s="5"/>
      <c r="P1186" s="2"/>
    </row>
    <row r="1187" ht="28" customHeight="1" spans="1:16">
      <c r="A1187" s="5"/>
      <c r="P1187" s="2"/>
    </row>
    <row r="1188" ht="28" customHeight="1" spans="1:16">
      <c r="A1188" s="5"/>
      <c r="P1188" s="2"/>
    </row>
    <row r="1189" ht="28" customHeight="1" spans="1:16">
      <c r="A1189" s="5"/>
      <c r="P1189" s="2"/>
    </row>
    <row r="1190" ht="28" customHeight="1" spans="1:16">
      <c r="A1190" s="5"/>
      <c r="P1190" s="2"/>
    </row>
    <row r="1191" ht="28" customHeight="1" spans="1:16">
      <c r="A1191" s="5"/>
      <c r="P1191" s="2"/>
    </row>
    <row r="1192" ht="28" customHeight="1" spans="1:16">
      <c r="A1192" s="5"/>
      <c r="P1192" s="2"/>
    </row>
    <row r="1193" ht="28" customHeight="1" spans="1:16">
      <c r="A1193" s="5"/>
      <c r="P1193" s="2"/>
    </row>
    <row r="1194" ht="28" customHeight="1" spans="1:16">
      <c r="A1194" s="5"/>
      <c r="P1194" s="2"/>
    </row>
    <row r="1195" ht="28" customHeight="1" spans="1:16">
      <c r="A1195" s="5"/>
      <c r="P1195" s="2"/>
    </row>
    <row r="1196" ht="28" customHeight="1" spans="1:16">
      <c r="A1196" s="5"/>
      <c r="P1196" s="2"/>
    </row>
    <row r="1197" ht="28" customHeight="1" spans="1:16">
      <c r="A1197" s="5"/>
      <c r="P1197" s="2"/>
    </row>
    <row r="1198" ht="28" customHeight="1" spans="1:16">
      <c r="A1198" s="5"/>
      <c r="P1198" s="2"/>
    </row>
    <row r="1199" ht="28" customHeight="1" spans="1:16">
      <c r="A1199" s="5"/>
      <c r="P1199" s="2"/>
    </row>
    <row r="1200" ht="28" customHeight="1" spans="1:16">
      <c r="A1200" s="5"/>
      <c r="P1200" s="2"/>
    </row>
    <row r="1201" ht="28" customHeight="1" spans="1:16">
      <c r="A1201" s="5"/>
      <c r="P1201" s="2"/>
    </row>
    <row r="1202" ht="28" customHeight="1" spans="1:16">
      <c r="A1202" s="5"/>
      <c r="P1202" s="2"/>
    </row>
    <row r="1203" ht="28" customHeight="1" spans="1:16">
      <c r="A1203" s="5"/>
      <c r="P1203" s="2"/>
    </row>
    <row r="1204" ht="28" customHeight="1" spans="1:16">
      <c r="A1204" s="5"/>
      <c r="P1204" s="2"/>
    </row>
    <row r="1205" ht="28" customHeight="1" spans="1:16">
      <c r="A1205" s="5"/>
      <c r="P1205" s="2"/>
    </row>
    <row r="1206" ht="28" customHeight="1" spans="1:16">
      <c r="A1206" s="5"/>
      <c r="P1206" s="2"/>
    </row>
    <row r="1207" ht="28" customHeight="1" spans="1:16">
      <c r="A1207" s="5"/>
      <c r="P1207" s="2"/>
    </row>
    <row r="1208" ht="28" customHeight="1" spans="1:16">
      <c r="A1208" s="5"/>
      <c r="P1208" s="2"/>
    </row>
    <row r="1209" ht="28" customHeight="1" spans="1:16">
      <c r="A1209" s="5"/>
      <c r="P1209" s="2"/>
    </row>
    <row r="1210" ht="28" customHeight="1" spans="1:16">
      <c r="A1210" s="5"/>
      <c r="P1210" s="2"/>
    </row>
    <row r="1211" ht="28" customHeight="1" spans="1:16">
      <c r="A1211" s="5"/>
      <c r="P1211" s="2"/>
    </row>
    <row r="1212" ht="28" customHeight="1" spans="1:16">
      <c r="A1212" s="5"/>
      <c r="P1212" s="2"/>
    </row>
    <row r="1213" ht="28" customHeight="1" spans="1:16">
      <c r="A1213" s="5"/>
      <c r="P1213" s="2"/>
    </row>
    <row r="1214" ht="28" customHeight="1" spans="1:16">
      <c r="A1214" s="5"/>
      <c r="P1214" s="2"/>
    </row>
    <row r="1215" ht="28" customHeight="1" spans="1:16">
      <c r="A1215" s="5"/>
      <c r="P1215" s="2"/>
    </row>
    <row r="1216" ht="28" customHeight="1" spans="1:16">
      <c r="A1216" s="5"/>
      <c r="P1216" s="2"/>
    </row>
    <row r="1217" ht="28" customHeight="1" spans="1:16">
      <c r="A1217" s="5"/>
      <c r="P1217" s="2"/>
    </row>
    <row r="1218" ht="28" customHeight="1" spans="1:16">
      <c r="A1218" s="5"/>
      <c r="P1218" s="2"/>
    </row>
    <row r="1219" ht="28" customHeight="1" spans="1:16">
      <c r="A1219" s="5"/>
      <c r="P1219" s="2"/>
    </row>
    <row r="1220" ht="28" customHeight="1" spans="1:16">
      <c r="A1220" s="5"/>
      <c r="P1220" s="2"/>
    </row>
    <row r="1221" ht="28" customHeight="1" spans="1:16">
      <c r="A1221" s="5"/>
      <c r="P1221" s="2"/>
    </row>
    <row r="1222" ht="28" customHeight="1" spans="1:16">
      <c r="A1222" s="5"/>
      <c r="P1222" s="2"/>
    </row>
    <row r="1223" ht="28" customHeight="1" spans="1:16">
      <c r="A1223" s="5"/>
      <c r="P1223" s="2"/>
    </row>
    <row r="1224" ht="28" customHeight="1" spans="1:16">
      <c r="A1224" s="5"/>
      <c r="P1224" s="2"/>
    </row>
    <row r="1225" ht="28" customHeight="1" spans="1:16">
      <c r="A1225" s="5"/>
      <c r="P1225" s="2"/>
    </row>
    <row r="1226" ht="28" customHeight="1" spans="1:16">
      <c r="A1226" s="5"/>
      <c r="P1226" s="2"/>
    </row>
    <row r="1227" ht="28" customHeight="1" spans="1:16">
      <c r="A1227" s="5"/>
      <c r="P1227" s="2"/>
    </row>
    <row r="1228" ht="28" customHeight="1" spans="1:16">
      <c r="A1228" s="5"/>
      <c r="P1228" s="2"/>
    </row>
    <row r="1229" ht="28" customHeight="1" spans="1:16">
      <c r="A1229" s="5"/>
      <c r="P1229" s="2"/>
    </row>
    <row r="1230" ht="28" customHeight="1" spans="1:16">
      <c r="A1230" s="5"/>
      <c r="P1230" s="2"/>
    </row>
    <row r="1231" ht="28" customHeight="1" spans="1:16">
      <c r="A1231" s="5"/>
      <c r="P1231" s="2"/>
    </row>
    <row r="1232" ht="28" customHeight="1" spans="1:16">
      <c r="A1232" s="5"/>
      <c r="P1232" s="2"/>
    </row>
    <row r="1233" ht="28" customHeight="1" spans="1:16">
      <c r="A1233" s="5"/>
      <c r="P1233" s="2"/>
    </row>
    <row r="1234" ht="28" customHeight="1" spans="1:16">
      <c r="A1234" s="5"/>
      <c r="P1234" s="2"/>
    </row>
    <row r="1235" ht="28" customHeight="1" spans="1:16">
      <c r="A1235" s="5"/>
      <c r="P1235" s="2"/>
    </row>
    <row r="1236" ht="28" customHeight="1" spans="1:16">
      <c r="A1236" s="5"/>
      <c r="P1236" s="2"/>
    </row>
    <row r="1237" ht="28" customHeight="1" spans="1:16">
      <c r="A1237" s="5"/>
      <c r="P1237" s="2"/>
    </row>
    <row r="1238" ht="28" customHeight="1" spans="1:16">
      <c r="A1238" s="5"/>
      <c r="P1238" s="2"/>
    </row>
    <row r="1239" ht="28" customHeight="1" spans="1:16">
      <c r="A1239" s="5"/>
      <c r="P1239" s="2"/>
    </row>
    <row r="1240" ht="28" customHeight="1" spans="1:16">
      <c r="A1240" s="5"/>
      <c r="P1240" s="2"/>
    </row>
    <row r="1241" ht="28" customHeight="1" spans="1:16">
      <c r="A1241" s="5"/>
      <c r="P1241" s="2"/>
    </row>
    <row r="1242" ht="28" customHeight="1" spans="1:16">
      <c r="A1242" s="5"/>
      <c r="P1242" s="2"/>
    </row>
    <row r="1243" ht="28" customHeight="1" spans="1:16">
      <c r="A1243" s="5"/>
      <c r="P1243" s="2"/>
    </row>
    <row r="1244" ht="28" customHeight="1" spans="1:16">
      <c r="A1244" s="5"/>
      <c r="P1244" s="2"/>
    </row>
    <row r="1245" ht="28" customHeight="1" spans="1:16">
      <c r="A1245" s="5"/>
      <c r="P1245" s="2"/>
    </row>
    <row r="1246" ht="28" customHeight="1" spans="1:16">
      <c r="A1246" s="5"/>
      <c r="P1246" s="2"/>
    </row>
    <row r="1247" ht="28" customHeight="1" spans="1:16">
      <c r="A1247" s="5"/>
      <c r="P1247" s="2"/>
    </row>
    <row r="1248" ht="28" customHeight="1" spans="1:16">
      <c r="A1248" s="5"/>
      <c r="P1248" s="2"/>
    </row>
    <row r="1249" ht="28" customHeight="1" spans="1:16">
      <c r="A1249" s="5"/>
      <c r="P1249" s="2"/>
    </row>
    <row r="1250" ht="28" customHeight="1" spans="1:16">
      <c r="A1250" s="5"/>
      <c r="P1250" s="2"/>
    </row>
    <row r="1251" ht="28" customHeight="1" spans="1:16">
      <c r="A1251" s="5"/>
      <c r="P1251" s="2"/>
    </row>
    <row r="1252" ht="28" customHeight="1" spans="1:16">
      <c r="A1252" s="5"/>
      <c r="P1252" s="2"/>
    </row>
    <row r="1253" ht="28" customHeight="1" spans="1:16">
      <c r="A1253" s="5"/>
      <c r="P1253" s="2"/>
    </row>
    <row r="1254" ht="28" customHeight="1" spans="1:16">
      <c r="A1254" s="5"/>
      <c r="P1254" s="2"/>
    </row>
    <row r="1255" ht="28" customHeight="1" spans="1:16">
      <c r="A1255" s="5"/>
      <c r="P1255" s="2"/>
    </row>
    <row r="1256" ht="28" customHeight="1" spans="1:16">
      <c r="A1256" s="5"/>
      <c r="P1256" s="2"/>
    </row>
    <row r="1257" ht="28" customHeight="1" spans="1:16">
      <c r="A1257" s="5"/>
      <c r="P1257" s="2"/>
    </row>
    <row r="1258" ht="28" customHeight="1" spans="1:16">
      <c r="A1258" s="5"/>
      <c r="P1258" s="2"/>
    </row>
    <row r="1259" ht="28" customHeight="1" spans="1:16">
      <c r="A1259" s="5"/>
      <c r="P1259" s="2"/>
    </row>
    <row r="1260" ht="28" customHeight="1" spans="1:16">
      <c r="A1260" s="5"/>
      <c r="P1260" s="2"/>
    </row>
    <row r="1261" ht="28" customHeight="1" spans="1:16">
      <c r="A1261" s="5"/>
      <c r="P1261" s="2"/>
    </row>
    <row r="1262" ht="28" customHeight="1" spans="1:16">
      <c r="A1262" s="5"/>
      <c r="P1262" s="2"/>
    </row>
    <row r="1263" ht="28" customHeight="1" spans="1:16">
      <c r="A1263" s="5"/>
      <c r="P1263" s="2"/>
    </row>
    <row r="1264" ht="28" customHeight="1" spans="1:16">
      <c r="A1264" s="5"/>
      <c r="P1264" s="2"/>
    </row>
    <row r="1265" ht="28" customHeight="1" spans="1:16">
      <c r="A1265" s="5"/>
      <c r="P1265" s="2"/>
    </row>
    <row r="1266" ht="28" customHeight="1" spans="1:16">
      <c r="A1266" s="5"/>
      <c r="P1266" s="2"/>
    </row>
    <row r="1267" ht="28" customHeight="1" spans="1:16">
      <c r="A1267" s="5"/>
      <c r="P1267" s="2"/>
    </row>
    <row r="1268" ht="28" customHeight="1" spans="1:16">
      <c r="A1268" s="5"/>
      <c r="P1268" s="2"/>
    </row>
    <row r="1269" ht="28" customHeight="1" spans="1:16">
      <c r="A1269" s="5"/>
      <c r="P1269" s="2"/>
    </row>
    <row r="1270" ht="28" customHeight="1" spans="1:16">
      <c r="A1270" s="5"/>
      <c r="P1270" s="2"/>
    </row>
    <row r="1271" ht="28" customHeight="1" spans="1:16">
      <c r="A1271" s="5"/>
      <c r="P1271" s="2"/>
    </row>
    <row r="1272" ht="28" customHeight="1" spans="1:16">
      <c r="A1272" s="5"/>
      <c r="P1272" s="2"/>
    </row>
    <row r="1273" ht="28" customHeight="1" spans="1:16">
      <c r="A1273" s="5"/>
      <c r="P1273" s="2"/>
    </row>
    <row r="1274" ht="28" customHeight="1" spans="1:16">
      <c r="A1274" s="5"/>
      <c r="P1274" s="2"/>
    </row>
    <row r="1275" ht="28" customHeight="1" spans="1:16">
      <c r="A1275" s="5"/>
      <c r="P1275" s="2"/>
    </row>
    <row r="1276" ht="28" customHeight="1" spans="1:16">
      <c r="A1276" s="5"/>
      <c r="P1276" s="2"/>
    </row>
    <row r="1277" ht="28" customHeight="1" spans="1:16">
      <c r="A1277" s="5"/>
      <c r="P1277" s="2"/>
    </row>
    <row r="1278" ht="28" customHeight="1" spans="1:16">
      <c r="A1278" s="5"/>
      <c r="P1278" s="2"/>
    </row>
    <row r="1279" ht="28" customHeight="1" spans="1:16">
      <c r="A1279" s="5"/>
      <c r="P1279" s="2"/>
    </row>
    <row r="1280" ht="28" customHeight="1" spans="1:16">
      <c r="A1280" s="5"/>
      <c r="P1280" s="2"/>
    </row>
    <row r="1281" ht="28" customHeight="1" spans="1:16">
      <c r="A1281" s="5"/>
      <c r="P1281" s="2"/>
    </row>
    <row r="1282" ht="28" customHeight="1" spans="1:16">
      <c r="A1282" s="5"/>
      <c r="P1282" s="2"/>
    </row>
    <row r="1283" ht="28" customHeight="1" spans="1:16">
      <c r="A1283" s="5"/>
      <c r="P1283" s="2"/>
    </row>
    <row r="1284" ht="28" customHeight="1" spans="1:16">
      <c r="A1284" s="5"/>
      <c r="P1284" s="2"/>
    </row>
    <row r="1285" ht="28" customHeight="1" spans="1:16">
      <c r="A1285" s="5"/>
      <c r="P1285" s="2"/>
    </row>
    <row r="1286" ht="28" customHeight="1" spans="1:16">
      <c r="A1286" s="5"/>
      <c r="P1286" s="2"/>
    </row>
    <row r="1287" ht="28" customHeight="1" spans="1:16">
      <c r="A1287" s="5"/>
      <c r="P1287" s="2"/>
    </row>
    <row r="1288" ht="28" customHeight="1" spans="1:16">
      <c r="A1288" s="5"/>
      <c r="P1288" s="2"/>
    </row>
    <row r="1289" ht="28" customHeight="1" spans="1:16">
      <c r="A1289" s="5"/>
      <c r="P1289" s="2"/>
    </row>
    <row r="1290" ht="28" customHeight="1" spans="1:16">
      <c r="A1290" s="5"/>
      <c r="P1290" s="2"/>
    </row>
    <row r="1291" ht="28" customHeight="1" spans="1:16">
      <c r="A1291" s="5"/>
      <c r="P1291" s="2"/>
    </row>
    <row r="1292" ht="28" customHeight="1" spans="1:16">
      <c r="A1292" s="5"/>
      <c r="P1292" s="2"/>
    </row>
    <row r="1293" ht="28" customHeight="1" spans="1:16">
      <c r="A1293" s="5"/>
      <c r="P1293" s="2"/>
    </row>
    <row r="1294" ht="28" customHeight="1" spans="1:16">
      <c r="A1294" s="5"/>
      <c r="P1294" s="2"/>
    </row>
    <row r="1295" ht="28" customHeight="1" spans="1:16">
      <c r="A1295" s="5"/>
      <c r="P1295" s="2"/>
    </row>
    <row r="1296" ht="28" customHeight="1" spans="1:16">
      <c r="A1296" s="5"/>
      <c r="P1296" s="2"/>
    </row>
    <row r="1297" ht="28" customHeight="1" spans="1:16">
      <c r="A1297" s="5"/>
      <c r="P1297" s="2"/>
    </row>
    <row r="1298" ht="28" customHeight="1" spans="1:16">
      <c r="A1298" s="5"/>
      <c r="P1298" s="2"/>
    </row>
    <row r="1299" ht="28" customHeight="1" spans="1:16">
      <c r="A1299" s="5"/>
      <c r="P1299" s="2"/>
    </row>
    <row r="1300" ht="28" customHeight="1" spans="1:16">
      <c r="A1300" s="5"/>
      <c r="P1300" s="2"/>
    </row>
    <row r="1301" ht="28" customHeight="1" spans="1:16">
      <c r="A1301" s="5"/>
      <c r="P1301" s="2"/>
    </row>
    <row r="1302" ht="28" customHeight="1" spans="1:16">
      <c r="A1302" s="5"/>
      <c r="P1302" s="2"/>
    </row>
    <row r="1303" ht="28" customHeight="1" spans="1:16">
      <c r="A1303" s="5"/>
      <c r="P1303" s="2"/>
    </row>
    <row r="1304" ht="28" customHeight="1" spans="1:16">
      <c r="A1304" s="5"/>
      <c r="P1304" s="2"/>
    </row>
    <row r="1305" ht="28" customHeight="1" spans="1:16">
      <c r="A1305" s="5"/>
      <c r="P1305" s="2"/>
    </row>
    <row r="1306" ht="28" customHeight="1" spans="1:16">
      <c r="A1306" s="5"/>
      <c r="P1306" s="2"/>
    </row>
    <row r="1307" ht="28" customHeight="1" spans="1:16">
      <c r="A1307" s="5"/>
      <c r="P1307" s="2"/>
    </row>
    <row r="1308" ht="28" customHeight="1" spans="1:16">
      <c r="A1308" s="5"/>
      <c r="P1308" s="2"/>
    </row>
    <row r="1309" ht="28" customHeight="1" spans="1:16">
      <c r="A1309" s="5"/>
      <c r="P1309" s="2"/>
    </row>
    <row r="1310" ht="28" customHeight="1" spans="1:16">
      <c r="A1310" s="5"/>
      <c r="P1310" s="2"/>
    </row>
    <row r="1311" ht="28" customHeight="1" spans="1:16">
      <c r="A1311" s="5"/>
      <c r="P1311" s="2"/>
    </row>
    <row r="1312" ht="28" customHeight="1" spans="1:16">
      <c r="A1312" s="5"/>
      <c r="P1312" s="2"/>
    </row>
    <row r="1313" ht="28" customHeight="1" spans="1:16">
      <c r="A1313" s="5"/>
      <c r="P1313" s="2"/>
    </row>
    <row r="1314" ht="28" customHeight="1" spans="1:16">
      <c r="A1314" s="5"/>
      <c r="P1314" s="2"/>
    </row>
    <row r="1315" ht="28" customHeight="1" spans="1:16">
      <c r="A1315" s="5"/>
      <c r="P1315" s="2"/>
    </row>
    <row r="1316" ht="28" customHeight="1" spans="1:16">
      <c r="A1316" s="5"/>
      <c r="P1316" s="2"/>
    </row>
    <row r="1317" ht="28" customHeight="1" spans="1:16">
      <c r="A1317" s="5"/>
      <c r="P1317" s="2"/>
    </row>
    <row r="1318" ht="28" customHeight="1" spans="1:16">
      <c r="A1318" s="5"/>
      <c r="P1318" s="2"/>
    </row>
    <row r="1319" ht="28" customHeight="1" spans="1:16">
      <c r="A1319" s="5"/>
      <c r="P1319" s="2"/>
    </row>
    <row r="1320" ht="28" customHeight="1" spans="1:16">
      <c r="A1320" s="5"/>
      <c r="P1320" s="2"/>
    </row>
    <row r="1321" ht="28" customHeight="1" spans="1:16">
      <c r="A1321" s="5"/>
      <c r="P1321" s="2"/>
    </row>
    <row r="1322" ht="28" customHeight="1" spans="1:16">
      <c r="A1322" s="5"/>
      <c r="P1322" s="2"/>
    </row>
    <row r="1323" ht="28" customHeight="1" spans="1:16">
      <c r="A1323" s="5"/>
      <c r="P1323" s="2"/>
    </row>
    <row r="1324" ht="28" customHeight="1" spans="1:16">
      <c r="A1324" s="5"/>
      <c r="P1324" s="2"/>
    </row>
    <row r="1325" ht="28" customHeight="1" spans="1:16">
      <c r="A1325" s="5"/>
      <c r="P1325" s="2"/>
    </row>
    <row r="1326" ht="28" customHeight="1" spans="1:16">
      <c r="A1326" s="5"/>
      <c r="P1326" s="2"/>
    </row>
    <row r="1327" ht="28" customHeight="1" spans="1:16">
      <c r="A1327" s="5"/>
      <c r="P1327" s="2"/>
    </row>
    <row r="1328" ht="28" customHeight="1" spans="1:16">
      <c r="A1328" s="5"/>
      <c r="P1328" s="2"/>
    </row>
    <row r="1329" ht="28" customHeight="1" spans="1:16">
      <c r="A1329" s="5"/>
      <c r="P1329" s="2"/>
    </row>
    <row r="1330" ht="28" customHeight="1" spans="1:16">
      <c r="A1330" s="5"/>
      <c r="P1330" s="2"/>
    </row>
    <row r="1331" ht="28" customHeight="1" spans="1:16">
      <c r="A1331" s="5"/>
      <c r="P1331" s="2"/>
    </row>
    <row r="1332" ht="28" customHeight="1" spans="1:16">
      <c r="A1332" s="5"/>
      <c r="P1332" s="2"/>
    </row>
    <row r="1333" ht="28" customHeight="1" spans="1:16">
      <c r="A1333" s="5"/>
      <c r="P1333" s="2"/>
    </row>
    <row r="1334" ht="28" customHeight="1" spans="1:16">
      <c r="A1334" s="5"/>
      <c r="P1334" s="2"/>
    </row>
    <row r="1335" ht="28" customHeight="1" spans="1:16">
      <c r="A1335" s="5"/>
      <c r="P1335" s="2"/>
    </row>
    <row r="1336" ht="28" customHeight="1" spans="1:16">
      <c r="A1336" s="5"/>
      <c r="P1336" s="2"/>
    </row>
    <row r="1337" ht="28" customHeight="1" spans="1:16">
      <c r="A1337" s="5"/>
      <c r="P1337" s="2"/>
    </row>
    <row r="1338" ht="28" customHeight="1" spans="1:16">
      <c r="A1338" s="5"/>
      <c r="P1338" s="2"/>
    </row>
    <row r="1339" ht="28" customHeight="1" spans="1:16">
      <c r="A1339" s="5"/>
      <c r="P1339" s="2"/>
    </row>
    <row r="1340" ht="28" customHeight="1" spans="1:16">
      <c r="A1340" s="5"/>
      <c r="P1340" s="2"/>
    </row>
    <row r="1341" ht="28" customHeight="1" spans="1:16">
      <c r="A1341" s="5"/>
      <c r="P1341" s="2"/>
    </row>
    <row r="1342" ht="28" customHeight="1" spans="1:16">
      <c r="A1342" s="5"/>
      <c r="P1342" s="2"/>
    </row>
    <row r="1343" ht="28" customHeight="1" spans="1:16">
      <c r="A1343" s="5"/>
      <c r="P1343" s="2"/>
    </row>
    <row r="1344" ht="28" customHeight="1" spans="1:16">
      <c r="A1344" s="5"/>
      <c r="P1344" s="2"/>
    </row>
    <row r="1345" ht="28" customHeight="1" spans="1:16">
      <c r="A1345" s="5"/>
      <c r="P1345" s="2"/>
    </row>
    <row r="1346" ht="28" customHeight="1" spans="1:16">
      <c r="A1346" s="5"/>
      <c r="P1346" s="2"/>
    </row>
    <row r="1347" ht="28" customHeight="1" spans="1:16">
      <c r="A1347" s="5"/>
      <c r="P1347" s="2"/>
    </row>
    <row r="1348" ht="28" customHeight="1" spans="1:16">
      <c r="A1348" s="5"/>
      <c r="P1348" s="2"/>
    </row>
    <row r="1349" ht="28" customHeight="1" spans="1:16">
      <c r="A1349" s="5"/>
      <c r="P1349" s="2"/>
    </row>
    <row r="1350" ht="28" customHeight="1" spans="1:16">
      <c r="A1350" s="5"/>
      <c r="P1350" s="2"/>
    </row>
    <row r="1351" ht="28" customHeight="1" spans="1:16">
      <c r="A1351" s="5"/>
      <c r="P1351" s="2"/>
    </row>
    <row r="1352" ht="28" customHeight="1" spans="1:16">
      <c r="A1352" s="5"/>
      <c r="P1352" s="2"/>
    </row>
    <row r="1353" ht="28" customHeight="1" spans="1:16">
      <c r="A1353" s="5"/>
      <c r="P1353" s="2"/>
    </row>
    <row r="1354" ht="28" customHeight="1" spans="1:16">
      <c r="A1354" s="5"/>
      <c r="P1354" s="2"/>
    </row>
    <row r="1355" ht="28" customHeight="1" spans="1:16">
      <c r="A1355" s="5"/>
      <c r="P1355" s="2"/>
    </row>
    <row r="1356" ht="28" customHeight="1" spans="1:16">
      <c r="A1356" s="5"/>
      <c r="P1356" s="2"/>
    </row>
    <row r="1357" ht="28" customHeight="1" spans="1:16">
      <c r="A1357" s="5"/>
      <c r="P1357" s="2"/>
    </row>
    <row r="1358" ht="28" customHeight="1" spans="1:16">
      <c r="A1358" s="5"/>
      <c r="P1358" s="2"/>
    </row>
    <row r="1359" ht="28" customHeight="1" spans="1:16">
      <c r="A1359" s="5"/>
      <c r="P1359" s="2"/>
    </row>
    <row r="1360" ht="28" customHeight="1" spans="1:16">
      <c r="A1360" s="5"/>
      <c r="P1360" s="2"/>
    </row>
    <row r="1361" ht="28" customHeight="1" spans="1:16">
      <c r="A1361" s="5"/>
      <c r="P1361" s="2"/>
    </row>
    <row r="1362" ht="28" customHeight="1" spans="1:16">
      <c r="A1362" s="5"/>
      <c r="P1362" s="2"/>
    </row>
    <row r="1363" ht="28" customHeight="1" spans="1:16">
      <c r="A1363" s="5"/>
      <c r="P1363" s="2"/>
    </row>
    <row r="1364" ht="28" customHeight="1" spans="1:16">
      <c r="A1364" s="5"/>
      <c r="P1364" s="2"/>
    </row>
    <row r="1365" ht="28" customHeight="1" spans="1:16">
      <c r="A1365" s="5"/>
      <c r="P1365" s="2"/>
    </row>
    <row r="1366" ht="28" customHeight="1" spans="1:16">
      <c r="A1366" s="5"/>
      <c r="P1366" s="2"/>
    </row>
    <row r="1367" ht="28" customHeight="1" spans="1:16">
      <c r="A1367" s="5"/>
      <c r="P1367" s="2"/>
    </row>
    <row r="1368" ht="28" customHeight="1" spans="1:16">
      <c r="A1368" s="5"/>
      <c r="P1368" s="2"/>
    </row>
    <row r="1369" ht="28" customHeight="1" spans="1:16">
      <c r="A1369" s="5"/>
      <c r="P1369" s="2"/>
    </row>
    <row r="1370" ht="28" customHeight="1" spans="1:16">
      <c r="A1370" s="5"/>
      <c r="P1370" s="2"/>
    </row>
    <row r="1371" ht="28" customHeight="1" spans="1:16">
      <c r="A1371" s="5"/>
      <c r="P1371" s="2"/>
    </row>
    <row r="1372" ht="28" customHeight="1" spans="1:16">
      <c r="A1372" s="5"/>
      <c r="P1372" s="2"/>
    </row>
    <row r="1373" ht="28" customHeight="1" spans="1:16">
      <c r="A1373" s="5"/>
      <c r="P1373" s="2"/>
    </row>
    <row r="1374" ht="28" customHeight="1" spans="1:16">
      <c r="A1374" s="5"/>
      <c r="P1374" s="2"/>
    </row>
    <row r="1375" ht="28" customHeight="1" spans="1:16">
      <c r="A1375" s="5"/>
      <c r="P1375" s="2"/>
    </row>
    <row r="1376" ht="28" customHeight="1" spans="1:16">
      <c r="A1376" s="5"/>
      <c r="P1376" s="2"/>
    </row>
    <row r="1377" ht="28" customHeight="1" spans="1:16">
      <c r="A1377" s="5"/>
      <c r="P1377" s="2"/>
    </row>
    <row r="1378" ht="28" customHeight="1" spans="1:16">
      <c r="A1378" s="5"/>
      <c r="P1378" s="2"/>
    </row>
    <row r="1379" ht="28" customHeight="1" spans="1:16">
      <c r="A1379" s="5"/>
      <c r="P1379" s="2"/>
    </row>
    <row r="1380" ht="28" customHeight="1" spans="1:16">
      <c r="A1380" s="5"/>
      <c r="P1380" s="2"/>
    </row>
    <row r="1381" ht="28" customHeight="1" spans="1:16">
      <c r="A1381" s="5"/>
      <c r="P1381" s="2"/>
    </row>
    <row r="1382" ht="28" customHeight="1" spans="1:16">
      <c r="A1382" s="5"/>
      <c r="P1382" s="2"/>
    </row>
    <row r="1383" ht="28" customHeight="1" spans="1:16">
      <c r="A1383" s="5"/>
      <c r="P1383" s="2"/>
    </row>
    <row r="1384" ht="28" customHeight="1" spans="1:16">
      <c r="A1384" s="5"/>
      <c r="P1384" s="2"/>
    </row>
    <row r="1385" ht="28" customHeight="1" spans="1:16">
      <c r="A1385" s="5"/>
      <c r="P1385" s="2"/>
    </row>
    <row r="1386" ht="28" customHeight="1" spans="1:16">
      <c r="A1386" s="5"/>
      <c r="P1386" s="2"/>
    </row>
    <row r="1387" ht="28" customHeight="1" spans="1:16">
      <c r="A1387" s="5"/>
      <c r="P1387" s="2"/>
    </row>
    <row r="1388" ht="28" customHeight="1" spans="1:16">
      <c r="A1388" s="5"/>
      <c r="P1388" s="2"/>
    </row>
    <row r="1389" ht="28" customHeight="1" spans="1:16">
      <c r="A1389" s="5"/>
      <c r="P1389" s="2"/>
    </row>
    <row r="1390" ht="28" customHeight="1" spans="1:16">
      <c r="A1390" s="5"/>
      <c r="P1390" s="2"/>
    </row>
    <row r="1391" ht="28" customHeight="1" spans="1:16">
      <c r="A1391" s="5"/>
      <c r="P1391" s="2"/>
    </row>
    <row r="1392" ht="28" customHeight="1" spans="1:16">
      <c r="A1392" s="5"/>
      <c r="P1392" s="2"/>
    </row>
    <row r="1393" ht="28" customHeight="1" spans="1:16">
      <c r="A1393" s="5"/>
      <c r="P1393" s="2"/>
    </row>
    <row r="1394" ht="28" customHeight="1" spans="1:16">
      <c r="A1394" s="5"/>
      <c r="P1394" s="2"/>
    </row>
    <row r="1395" ht="28" customHeight="1" spans="1:16">
      <c r="A1395" s="5"/>
      <c r="P1395" s="2"/>
    </row>
    <row r="1396" ht="28" customHeight="1" spans="1:16">
      <c r="A1396" s="5"/>
      <c r="P1396" s="2"/>
    </row>
    <row r="1397" ht="28" customHeight="1" spans="1:16">
      <c r="A1397" s="5"/>
      <c r="P1397" s="2"/>
    </row>
    <row r="1398" ht="28" customHeight="1" spans="1:16">
      <c r="A1398" s="5"/>
      <c r="P1398" s="2"/>
    </row>
    <row r="1399" ht="28" customHeight="1" spans="1:16">
      <c r="A1399" s="5"/>
      <c r="P1399" s="2"/>
    </row>
    <row r="1400" ht="28" customHeight="1" spans="1:16">
      <c r="A1400" s="5"/>
      <c r="P1400" s="2"/>
    </row>
    <row r="1401" ht="28" customHeight="1" spans="1:16">
      <c r="A1401" s="5"/>
      <c r="P1401" s="2"/>
    </row>
    <row r="1402" ht="28" customHeight="1" spans="1:16">
      <c r="A1402" s="5"/>
      <c r="P1402" s="2"/>
    </row>
    <row r="1403" ht="28" customHeight="1" spans="1:16">
      <c r="A1403" s="5"/>
      <c r="P1403" s="2"/>
    </row>
    <row r="1404" ht="28" customHeight="1" spans="1:16">
      <c r="A1404" s="5"/>
      <c r="P1404" s="2"/>
    </row>
    <row r="1405" ht="28" customHeight="1" spans="1:16">
      <c r="A1405" s="5"/>
      <c r="P1405" s="2"/>
    </row>
    <row r="1406" ht="28" customHeight="1" spans="1:16">
      <c r="A1406" s="5"/>
      <c r="P1406" s="2"/>
    </row>
    <row r="1407" ht="28" customHeight="1" spans="1:16">
      <c r="A1407" s="5"/>
      <c r="P1407" s="2"/>
    </row>
    <row r="1408" ht="28" customHeight="1" spans="1:16">
      <c r="A1408" s="5"/>
      <c r="P1408" s="2"/>
    </row>
    <row r="1409" ht="28" customHeight="1" spans="1:16">
      <c r="A1409" s="5"/>
      <c r="P1409" s="2"/>
    </row>
    <row r="1410" ht="28" customHeight="1" spans="1:16">
      <c r="A1410" s="5"/>
      <c r="P1410" s="2"/>
    </row>
    <row r="1411" ht="28" customHeight="1" spans="1:16">
      <c r="A1411" s="5"/>
      <c r="P1411" s="2"/>
    </row>
    <row r="1412" ht="28" customHeight="1" spans="1:16">
      <c r="A1412" s="5"/>
      <c r="P1412" s="2"/>
    </row>
    <row r="1413" ht="28" customHeight="1" spans="1:16">
      <c r="A1413" s="5"/>
      <c r="P1413" s="2"/>
    </row>
    <row r="1414" ht="28" customHeight="1" spans="1:16">
      <c r="A1414" s="5"/>
      <c r="P1414" s="2"/>
    </row>
    <row r="1415" ht="28" customHeight="1" spans="1:16">
      <c r="A1415" s="5"/>
      <c r="P1415" s="2"/>
    </row>
    <row r="1416" ht="28" customHeight="1" spans="1:16">
      <c r="A1416" s="5"/>
      <c r="P1416" s="2"/>
    </row>
    <row r="1417" ht="28" customHeight="1" spans="1:16">
      <c r="A1417" s="5"/>
      <c r="P1417" s="2"/>
    </row>
    <row r="1418" ht="28" customHeight="1" spans="1:16">
      <c r="A1418" s="5"/>
      <c r="P1418" s="2"/>
    </row>
    <row r="1419" ht="28" customHeight="1" spans="1:16">
      <c r="A1419" s="5"/>
      <c r="P1419" s="2"/>
    </row>
    <row r="1420" ht="28" customHeight="1" spans="1:16">
      <c r="A1420" s="5"/>
      <c r="P1420" s="2"/>
    </row>
    <row r="1421" ht="28" customHeight="1" spans="1:16">
      <c r="A1421" s="5"/>
      <c r="P1421" s="2"/>
    </row>
    <row r="1422" ht="28" customHeight="1" spans="1:16">
      <c r="A1422" s="5"/>
      <c r="P1422" s="2"/>
    </row>
    <row r="1423" ht="28" customHeight="1" spans="1:16">
      <c r="A1423" s="5"/>
      <c r="P1423" s="2"/>
    </row>
    <row r="1424" ht="28" customHeight="1" spans="1:16">
      <c r="A1424" s="5"/>
      <c r="P1424" s="2"/>
    </row>
    <row r="1425" ht="28" customHeight="1" spans="1:16">
      <c r="A1425" s="5"/>
      <c r="P1425" s="2"/>
    </row>
    <row r="1426" ht="28" customHeight="1" spans="1:16">
      <c r="A1426" s="5"/>
      <c r="P1426" s="2"/>
    </row>
    <row r="1427" ht="28" customHeight="1" spans="1:16">
      <c r="A1427" s="5"/>
      <c r="P1427" s="2"/>
    </row>
    <row r="1428" ht="28" customHeight="1" spans="1:16">
      <c r="A1428" s="5"/>
      <c r="P1428" s="2"/>
    </row>
    <row r="1429" ht="28" customHeight="1" spans="1:16">
      <c r="A1429" s="5"/>
      <c r="P1429" s="2"/>
    </row>
    <row r="1430" ht="28" customHeight="1" spans="1:16">
      <c r="A1430" s="5"/>
      <c r="P1430" s="2"/>
    </row>
    <row r="1431" ht="28" customHeight="1" spans="1:16">
      <c r="A1431" s="5"/>
      <c r="P1431" s="2"/>
    </row>
    <row r="1432" ht="28" customHeight="1" spans="1:16">
      <c r="A1432" s="5"/>
      <c r="P1432" s="2"/>
    </row>
    <row r="1433" ht="28" customHeight="1" spans="1:16">
      <c r="A1433" s="5"/>
      <c r="P1433" s="2"/>
    </row>
    <row r="1434" ht="28" customHeight="1" spans="1:16">
      <c r="A1434" s="5"/>
      <c r="P1434" s="2"/>
    </row>
    <row r="1435" ht="28" customHeight="1" spans="1:16">
      <c r="A1435" s="5"/>
      <c r="P1435" s="2"/>
    </row>
    <row r="1436" ht="28" customHeight="1" spans="1:16">
      <c r="A1436" s="5"/>
      <c r="P1436" s="2"/>
    </row>
    <row r="1437" ht="28" customHeight="1" spans="1:16">
      <c r="A1437" s="5"/>
      <c r="P1437" s="2"/>
    </row>
    <row r="1438" ht="28" customHeight="1" spans="1:16">
      <c r="A1438" s="5"/>
      <c r="P1438" s="2"/>
    </row>
    <row r="1439" ht="28" customHeight="1" spans="1:16">
      <c r="A1439" s="5"/>
      <c r="P1439" s="2"/>
    </row>
    <row r="1440" ht="28" customHeight="1" spans="1:16">
      <c r="A1440" s="5"/>
      <c r="P1440" s="2"/>
    </row>
    <row r="1441" ht="28" customHeight="1" spans="1:16">
      <c r="A1441" s="5"/>
      <c r="P1441" s="2"/>
    </row>
    <row r="1442" ht="28" customHeight="1" spans="1:16">
      <c r="A1442" s="5"/>
      <c r="P1442" s="2"/>
    </row>
    <row r="1443" ht="28" customHeight="1" spans="1:16">
      <c r="A1443" s="5"/>
      <c r="P1443" s="2"/>
    </row>
    <row r="1444" ht="28" customHeight="1" spans="1:16">
      <c r="A1444" s="5"/>
      <c r="P1444" s="2"/>
    </row>
    <row r="1445" ht="28" customHeight="1" spans="1:16">
      <c r="A1445" s="5"/>
      <c r="P1445" s="2"/>
    </row>
    <row r="1446" ht="28" customHeight="1" spans="1:16">
      <c r="A1446" s="5"/>
      <c r="P1446" s="2"/>
    </row>
    <row r="1447" ht="28" customHeight="1" spans="1:16">
      <c r="A1447" s="5"/>
      <c r="P1447" s="2"/>
    </row>
    <row r="1448" ht="28" customHeight="1" spans="1:16">
      <c r="A1448" s="5"/>
      <c r="P1448" s="2"/>
    </row>
    <row r="1449" ht="28" customHeight="1" spans="1:16">
      <c r="A1449" s="5"/>
      <c r="P1449" s="2"/>
    </row>
    <row r="1450" ht="28" customHeight="1" spans="1:16">
      <c r="A1450" s="5"/>
      <c r="P1450" s="2"/>
    </row>
    <row r="1451" ht="28" customHeight="1" spans="1:16">
      <c r="A1451" s="5"/>
      <c r="P1451" s="2"/>
    </row>
    <row r="1452" ht="28" customHeight="1" spans="1:16">
      <c r="A1452" s="5"/>
      <c r="P1452" s="2"/>
    </row>
    <row r="1453" ht="28" customHeight="1" spans="1:16">
      <c r="A1453" s="5"/>
      <c r="P1453" s="2"/>
    </row>
    <row r="1454" ht="28" customHeight="1" spans="1:16">
      <c r="A1454" s="5"/>
      <c r="P1454" s="2"/>
    </row>
    <row r="1455" ht="28" customHeight="1" spans="1:16">
      <c r="A1455" s="5"/>
      <c r="P1455" s="2"/>
    </row>
    <row r="1456" ht="28" customHeight="1" spans="1:16">
      <c r="A1456" s="5"/>
      <c r="P1456" s="2"/>
    </row>
    <row r="1457" ht="28" customHeight="1" spans="1:16">
      <c r="A1457" s="5"/>
      <c r="P1457" s="2"/>
    </row>
    <row r="1458" ht="28" customHeight="1" spans="1:16">
      <c r="A1458" s="5"/>
      <c r="P1458" s="2"/>
    </row>
    <row r="1459" ht="28" customHeight="1" spans="1:16">
      <c r="A1459" s="5"/>
      <c r="P1459" s="2"/>
    </row>
    <row r="1460" ht="28" customHeight="1" spans="1:16">
      <c r="A1460" s="5"/>
      <c r="P1460" s="2"/>
    </row>
    <row r="1461" ht="28" customHeight="1" spans="1:16">
      <c r="A1461" s="5"/>
      <c r="P1461" s="2"/>
    </row>
    <row r="1462" ht="28" customHeight="1" spans="1:16">
      <c r="A1462" s="5"/>
      <c r="P1462" s="2"/>
    </row>
    <row r="1463" ht="28" customHeight="1" spans="1:16">
      <c r="A1463" s="5"/>
      <c r="P1463" s="2"/>
    </row>
    <row r="1464" ht="28" customHeight="1" spans="1:16">
      <c r="A1464" s="5"/>
      <c r="P1464" s="2"/>
    </row>
    <row r="1465" ht="28" customHeight="1" spans="1:16">
      <c r="A1465" s="5"/>
      <c r="P1465" s="2"/>
    </row>
    <row r="1466" ht="28" customHeight="1" spans="1:16">
      <c r="A1466" s="5"/>
      <c r="P1466" s="2"/>
    </row>
    <row r="1467" ht="28" customHeight="1" spans="1:16">
      <c r="A1467" s="5"/>
      <c r="P1467" s="2"/>
    </row>
    <row r="1468" ht="28" customHeight="1" spans="1:16">
      <c r="A1468" s="5"/>
      <c r="P1468" s="2"/>
    </row>
    <row r="1469" ht="28" customHeight="1" spans="1:16">
      <c r="A1469" s="5"/>
      <c r="P1469" s="2"/>
    </row>
    <row r="1470" ht="28" customHeight="1" spans="1:16">
      <c r="A1470" s="5"/>
      <c r="P1470" s="2"/>
    </row>
    <row r="1471" ht="28" customHeight="1" spans="1:16">
      <c r="A1471" s="5"/>
      <c r="P1471" s="2"/>
    </row>
    <row r="1472" ht="28" customHeight="1" spans="1:16">
      <c r="A1472" s="5"/>
      <c r="P1472" s="2"/>
    </row>
    <row r="1473" ht="28" customHeight="1" spans="1:16">
      <c r="A1473" s="5"/>
      <c r="P1473" s="2"/>
    </row>
    <row r="1474" ht="28" customHeight="1" spans="1:16">
      <c r="A1474" s="5"/>
      <c r="P1474" s="2"/>
    </row>
    <row r="1475" ht="28" customHeight="1" spans="1:16">
      <c r="A1475" s="5"/>
      <c r="P1475" s="2"/>
    </row>
    <row r="1476" ht="28" customHeight="1" spans="1:16">
      <c r="A1476" s="5"/>
      <c r="P1476" s="2"/>
    </row>
    <row r="1477" ht="28" customHeight="1" spans="1:16">
      <c r="A1477" s="5"/>
      <c r="P1477" s="2"/>
    </row>
    <row r="1478" ht="28" customHeight="1" spans="1:16">
      <c r="A1478" s="5"/>
      <c r="P1478" s="2"/>
    </row>
    <row r="1479" ht="28" customHeight="1" spans="1:16">
      <c r="A1479" s="5"/>
      <c r="P1479" s="2"/>
    </row>
    <row r="1480" ht="28" customHeight="1" spans="1:16">
      <c r="A1480" s="5"/>
      <c r="P1480" s="2"/>
    </row>
    <row r="1481" ht="28" customHeight="1" spans="1:16">
      <c r="A1481" s="5"/>
      <c r="P1481" s="2"/>
    </row>
    <row r="1482" ht="28" customHeight="1" spans="1:16">
      <c r="A1482" s="5"/>
      <c r="P1482" s="2"/>
    </row>
    <row r="1483" ht="28" customHeight="1" spans="1:16">
      <c r="A1483" s="5"/>
      <c r="P1483" s="2"/>
    </row>
    <row r="1484" ht="28" customHeight="1" spans="1:16">
      <c r="A1484" s="5"/>
      <c r="P1484" s="2"/>
    </row>
    <row r="1485" ht="28" customHeight="1" spans="1:16">
      <c r="A1485" s="5"/>
      <c r="P1485" s="2"/>
    </row>
    <row r="1486" ht="28" customHeight="1" spans="1:16">
      <c r="A1486" s="5"/>
      <c r="P1486" s="2"/>
    </row>
    <row r="1487" ht="28" customHeight="1" spans="1:16">
      <c r="A1487" s="5"/>
      <c r="P1487" s="2"/>
    </row>
    <row r="1488" ht="28" customHeight="1" spans="1:16">
      <c r="A1488" s="5"/>
      <c r="P1488" s="2"/>
    </row>
    <row r="1489" ht="28" customHeight="1" spans="1:16">
      <c r="A1489" s="5"/>
      <c r="P1489" s="2"/>
    </row>
    <row r="1490" ht="28" customHeight="1" spans="1:16">
      <c r="A1490" s="5"/>
      <c r="P1490" s="2"/>
    </row>
    <row r="1491" ht="28" customHeight="1" spans="1:16">
      <c r="A1491" s="5"/>
      <c r="P1491" s="2"/>
    </row>
    <row r="1492" ht="28" customHeight="1" spans="1:16">
      <c r="A1492" s="5"/>
      <c r="P1492" s="2"/>
    </row>
    <row r="1493" ht="28" customHeight="1" spans="1:16">
      <c r="A1493" s="5"/>
      <c r="P1493" s="2"/>
    </row>
    <row r="1494" ht="28" customHeight="1" spans="1:16">
      <c r="A1494" s="5"/>
      <c r="P1494" s="2"/>
    </row>
    <row r="1495" ht="28" customHeight="1" spans="1:16">
      <c r="A1495" s="5"/>
      <c r="P1495" s="2"/>
    </row>
    <row r="1496" ht="28" customHeight="1" spans="1:16">
      <c r="A1496" s="5"/>
      <c r="P1496" s="2"/>
    </row>
    <row r="1497" ht="28" customHeight="1" spans="1:16">
      <c r="A1497" s="5"/>
      <c r="P1497" s="2"/>
    </row>
    <row r="1498" ht="28" customHeight="1" spans="1:16">
      <c r="A1498" s="5"/>
      <c r="P1498" s="2"/>
    </row>
    <row r="1499" ht="28" customHeight="1" spans="1:16">
      <c r="A1499" s="5"/>
      <c r="P1499" s="2"/>
    </row>
    <row r="1500" ht="28" customHeight="1" spans="1:16">
      <c r="A1500" s="5"/>
      <c r="P1500" s="2"/>
    </row>
    <row r="1501" ht="28" customHeight="1" spans="1:16">
      <c r="A1501" s="5"/>
      <c r="P1501" s="2"/>
    </row>
    <row r="1502" ht="28" customHeight="1" spans="1:16">
      <c r="A1502" s="5"/>
      <c r="P1502" s="2"/>
    </row>
    <row r="1503" ht="28" customHeight="1" spans="1:16">
      <c r="A1503" s="5"/>
      <c r="P1503" s="2"/>
    </row>
    <row r="1504" ht="28" customHeight="1" spans="1:16">
      <c r="A1504" s="5"/>
      <c r="P1504" s="2"/>
    </row>
    <row r="1505" ht="28" customHeight="1" spans="1:16">
      <c r="A1505" s="5"/>
      <c r="P1505" s="2"/>
    </row>
    <row r="1506" ht="28" customHeight="1" spans="1:16">
      <c r="A1506" s="5"/>
      <c r="P1506" s="2"/>
    </row>
    <row r="1507" ht="28" customHeight="1" spans="1:16">
      <c r="A1507" s="5"/>
      <c r="P1507" s="2"/>
    </row>
    <row r="1508" ht="28" customHeight="1" spans="1:16">
      <c r="A1508" s="5"/>
      <c r="P1508" s="2"/>
    </row>
    <row r="1509" ht="28" customHeight="1" spans="1:16">
      <c r="A1509" s="5"/>
      <c r="P1509" s="2"/>
    </row>
    <row r="1510" ht="28" customHeight="1" spans="1:16">
      <c r="A1510" s="5"/>
      <c r="P1510" s="2"/>
    </row>
    <row r="1511" ht="28" customHeight="1" spans="1:16">
      <c r="A1511" s="5"/>
      <c r="P1511" s="2"/>
    </row>
    <row r="1512" ht="28" customHeight="1" spans="1:16">
      <c r="A1512" s="5"/>
      <c r="P1512" s="2"/>
    </row>
    <row r="1513" ht="28" customHeight="1" spans="1:16">
      <c r="A1513" s="5"/>
      <c r="P1513" s="2"/>
    </row>
    <row r="1514" ht="28" customHeight="1" spans="1:16">
      <c r="A1514" s="5"/>
      <c r="P1514" s="2"/>
    </row>
    <row r="1515" ht="28" customHeight="1" spans="1:16">
      <c r="A1515" s="5"/>
      <c r="P1515" s="2"/>
    </row>
    <row r="1516" ht="28" customHeight="1" spans="1:16">
      <c r="A1516" s="5"/>
      <c r="P1516" s="2"/>
    </row>
    <row r="1517" ht="28" customHeight="1" spans="1:16">
      <c r="A1517" s="5"/>
      <c r="P1517" s="2"/>
    </row>
    <row r="1518" ht="28" customHeight="1" spans="1:16">
      <c r="A1518" s="5"/>
      <c r="P1518" s="2"/>
    </row>
    <row r="1519" ht="28" customHeight="1" spans="1:16">
      <c r="A1519" s="5"/>
      <c r="P1519" s="2"/>
    </row>
    <row r="1520" ht="28" customHeight="1" spans="1:16">
      <c r="A1520" s="5"/>
      <c r="P1520" s="2"/>
    </row>
    <row r="1521" ht="28" customHeight="1" spans="1:16">
      <c r="A1521" s="5"/>
      <c r="P1521" s="2"/>
    </row>
    <row r="1522" ht="28" customHeight="1" spans="1:16">
      <c r="A1522" s="5"/>
      <c r="P1522" s="2"/>
    </row>
    <row r="1523" ht="28" customHeight="1" spans="1:16">
      <c r="A1523" s="5"/>
      <c r="P1523" s="2"/>
    </row>
    <row r="1524" ht="28" customHeight="1" spans="1:16">
      <c r="A1524" s="5"/>
      <c r="P1524" s="2"/>
    </row>
    <row r="1525" ht="28" customHeight="1" spans="1:16">
      <c r="A1525" s="5"/>
      <c r="P1525" s="2"/>
    </row>
    <row r="1526" ht="28" customHeight="1" spans="1:16">
      <c r="A1526" s="5"/>
      <c r="P1526" s="2"/>
    </row>
    <row r="1527" ht="28" customHeight="1" spans="1:16">
      <c r="A1527" s="5"/>
      <c r="P1527" s="2"/>
    </row>
    <row r="1528" ht="28" customHeight="1" spans="1:16">
      <c r="A1528" s="5"/>
      <c r="P1528" s="2"/>
    </row>
    <row r="1529" ht="28" customHeight="1" spans="1:16">
      <c r="A1529" s="5"/>
      <c r="P1529" s="2"/>
    </row>
    <row r="1530" ht="28" customHeight="1" spans="1:16">
      <c r="A1530" s="5"/>
      <c r="P1530" s="2"/>
    </row>
    <row r="1531" ht="28" customHeight="1" spans="1:16">
      <c r="A1531" s="5"/>
      <c r="P1531" s="2"/>
    </row>
    <row r="1532" ht="28" customHeight="1" spans="1:16">
      <c r="A1532" s="5"/>
      <c r="P1532" s="2"/>
    </row>
    <row r="1533" ht="28" customHeight="1" spans="1:16">
      <c r="A1533" s="5"/>
      <c r="P1533" s="2"/>
    </row>
    <row r="1534" ht="28" customHeight="1" spans="1:16">
      <c r="A1534" s="5"/>
      <c r="P1534" s="2"/>
    </row>
    <row r="1535" ht="28" customHeight="1" spans="1:16">
      <c r="A1535" s="5"/>
      <c r="P1535" s="2"/>
    </row>
    <row r="1536" ht="28" customHeight="1" spans="1:16">
      <c r="A1536" s="5"/>
      <c r="P1536" s="2"/>
    </row>
    <row r="1537" ht="28" customHeight="1" spans="1:16">
      <c r="A1537" s="5"/>
      <c r="P1537" s="2"/>
    </row>
    <row r="1538" ht="28" customHeight="1" spans="1:16">
      <c r="A1538" s="5"/>
      <c r="P1538" s="2"/>
    </row>
    <row r="1539" ht="28" customHeight="1" spans="1:16">
      <c r="A1539" s="5"/>
      <c r="P1539" s="2"/>
    </row>
    <row r="1540" ht="28" customHeight="1" spans="1:16">
      <c r="A1540" s="5"/>
      <c r="P1540" s="2"/>
    </row>
    <row r="1541" ht="28" customHeight="1" spans="1:16">
      <c r="A1541" s="5"/>
      <c r="P1541" s="2"/>
    </row>
    <row r="1542" ht="28" customHeight="1" spans="1:16">
      <c r="A1542" s="5"/>
      <c r="P1542" s="2"/>
    </row>
    <row r="1543" ht="28" customHeight="1" spans="1:16">
      <c r="A1543" s="5"/>
      <c r="P1543" s="2"/>
    </row>
    <row r="1544" ht="28" customHeight="1" spans="1:16">
      <c r="A1544" s="5"/>
      <c r="P1544" s="2"/>
    </row>
    <row r="1545" ht="28" customHeight="1" spans="1:16">
      <c r="A1545" s="5"/>
      <c r="P1545" s="2"/>
    </row>
    <row r="1546" ht="28" customHeight="1" spans="1:16">
      <c r="A1546" s="5"/>
      <c r="P1546" s="2"/>
    </row>
    <row r="1547" ht="28" customHeight="1" spans="1:16">
      <c r="A1547" s="5"/>
      <c r="P1547" s="2"/>
    </row>
    <row r="1548" ht="28" customHeight="1" spans="1:16">
      <c r="A1548" s="5"/>
      <c r="P1548" s="2"/>
    </row>
    <row r="1549" ht="28" customHeight="1" spans="1:16">
      <c r="A1549" s="5"/>
      <c r="P1549" s="2"/>
    </row>
    <row r="1550" ht="28" customHeight="1" spans="1:16">
      <c r="A1550" s="5"/>
      <c r="P1550" s="2"/>
    </row>
    <row r="1551" ht="28" customHeight="1" spans="1:16">
      <c r="A1551" s="5"/>
      <c r="P1551" s="2"/>
    </row>
    <row r="1552" ht="28" customHeight="1" spans="1:16">
      <c r="A1552" s="5"/>
      <c r="P1552" s="2"/>
    </row>
    <row r="1553" ht="28" customHeight="1" spans="1:16">
      <c r="A1553" s="5"/>
      <c r="P1553" s="2"/>
    </row>
    <row r="1554" ht="28" customHeight="1" spans="1:16">
      <c r="A1554" s="5"/>
      <c r="P1554" s="2"/>
    </row>
    <row r="1555" ht="28" customHeight="1" spans="1:16">
      <c r="A1555" s="5"/>
      <c r="P1555" s="2"/>
    </row>
    <row r="1556" ht="28" customHeight="1" spans="1:16">
      <c r="A1556" s="5"/>
      <c r="P1556" s="2"/>
    </row>
    <row r="1557" ht="28" customHeight="1" spans="1:16">
      <c r="A1557" s="5"/>
      <c r="P1557" s="2"/>
    </row>
    <row r="1558" ht="28" customHeight="1" spans="1:16">
      <c r="A1558" s="5"/>
      <c r="P1558" s="2"/>
    </row>
    <row r="1559" ht="28" customHeight="1" spans="1:16">
      <c r="A1559" s="5"/>
      <c r="P1559" s="2"/>
    </row>
    <row r="1560" ht="28" customHeight="1" spans="1:16">
      <c r="A1560" s="5"/>
      <c r="P1560" s="2"/>
    </row>
    <row r="1561" ht="28" customHeight="1" spans="1:16">
      <c r="A1561" s="5"/>
      <c r="P1561" s="2"/>
    </row>
    <row r="1562" ht="28" customHeight="1" spans="1:16">
      <c r="A1562" s="5"/>
      <c r="P1562" s="2"/>
    </row>
    <row r="1563" ht="28" customHeight="1" spans="1:16">
      <c r="A1563" s="5"/>
      <c r="P1563" s="2"/>
    </row>
    <row r="1564" ht="28" customHeight="1" spans="1:16">
      <c r="A1564" s="5"/>
      <c r="P1564" s="2"/>
    </row>
    <row r="1565" ht="28" customHeight="1" spans="1:16">
      <c r="A1565" s="5"/>
      <c r="P1565" s="2"/>
    </row>
    <row r="1566" ht="28" customHeight="1" spans="1:16">
      <c r="A1566" s="5"/>
      <c r="P1566" s="2"/>
    </row>
    <row r="1567" ht="28" customHeight="1" spans="1:16">
      <c r="A1567" s="5"/>
      <c r="P1567" s="2"/>
    </row>
    <row r="1568" ht="28" customHeight="1" spans="1:16">
      <c r="A1568" s="5"/>
      <c r="P1568" s="2"/>
    </row>
    <row r="1569" ht="28" customHeight="1" spans="1:16">
      <c r="A1569" s="5"/>
      <c r="P1569" s="2"/>
    </row>
    <row r="1570" ht="28" customHeight="1" spans="1:16">
      <c r="A1570" s="5"/>
      <c r="P1570" s="2"/>
    </row>
    <row r="1571" ht="28" customHeight="1" spans="1:16">
      <c r="A1571" s="5"/>
      <c r="P1571" s="2"/>
    </row>
    <row r="1572" ht="28" customHeight="1" spans="1:16">
      <c r="A1572" s="5"/>
      <c r="P1572" s="2"/>
    </row>
    <row r="1573" ht="28" customHeight="1" spans="1:16">
      <c r="A1573" s="5"/>
      <c r="P1573" s="2"/>
    </row>
    <row r="1574" ht="28" customHeight="1" spans="1:16">
      <c r="A1574" s="5"/>
      <c r="P1574" s="2"/>
    </row>
    <row r="1575" ht="28" customHeight="1" spans="1:16">
      <c r="A1575" s="5"/>
      <c r="P1575" s="2"/>
    </row>
    <row r="1576" ht="28" customHeight="1" spans="1:16">
      <c r="A1576" s="5"/>
      <c r="P1576" s="2"/>
    </row>
    <row r="1577" ht="28" customHeight="1" spans="1:16">
      <c r="A1577" s="5"/>
      <c r="P1577" s="2"/>
    </row>
    <row r="1578" ht="28" customHeight="1" spans="1:16">
      <c r="A1578" s="5"/>
      <c r="P1578" s="2"/>
    </row>
    <row r="1579" ht="28" customHeight="1" spans="1:16">
      <c r="A1579" s="5"/>
      <c r="P1579" s="2"/>
    </row>
    <row r="1580" ht="28" customHeight="1" spans="1:16">
      <c r="A1580" s="5"/>
      <c r="P1580" s="2"/>
    </row>
    <row r="1581" ht="28" customHeight="1" spans="1:16">
      <c r="A1581" s="5"/>
      <c r="P1581" s="2"/>
    </row>
    <row r="1582" ht="28" customHeight="1" spans="1:16">
      <c r="A1582" s="5"/>
      <c r="P1582" s="2"/>
    </row>
    <row r="1583" ht="28" customHeight="1" spans="1:16">
      <c r="A1583" s="5"/>
      <c r="P1583" s="2"/>
    </row>
    <row r="1584" ht="28" customHeight="1" spans="1:16">
      <c r="A1584" s="5"/>
      <c r="P1584" s="2"/>
    </row>
    <row r="1585" ht="28" customHeight="1" spans="1:16">
      <c r="A1585" s="5"/>
      <c r="P1585" s="2"/>
    </row>
    <row r="1586" ht="28" customHeight="1" spans="1:16">
      <c r="A1586" s="5"/>
      <c r="P1586" s="2"/>
    </row>
    <row r="1587" ht="28" customHeight="1" spans="1:16">
      <c r="A1587" s="5"/>
      <c r="P1587" s="2"/>
    </row>
    <row r="1588" ht="28" customHeight="1" spans="1:16">
      <c r="A1588" s="5"/>
      <c r="P1588" s="2"/>
    </row>
    <row r="1589" ht="28" customHeight="1" spans="1:16">
      <c r="A1589" s="5"/>
      <c r="P1589" s="2"/>
    </row>
    <row r="1590" ht="28" customHeight="1" spans="1:16">
      <c r="A1590" s="5"/>
      <c r="P1590" s="2"/>
    </row>
    <row r="1591" ht="28" customHeight="1" spans="1:16">
      <c r="A1591" s="5"/>
      <c r="P1591" s="2"/>
    </row>
    <row r="1592" ht="28" customHeight="1" spans="1:16">
      <c r="A1592" s="5"/>
      <c r="P1592" s="2"/>
    </row>
    <row r="1593" ht="28" customHeight="1" spans="1:16">
      <c r="A1593" s="5"/>
      <c r="P1593" s="2"/>
    </row>
    <row r="1594" ht="28" customHeight="1" spans="1:16">
      <c r="A1594" s="5"/>
      <c r="P1594" s="2"/>
    </row>
    <row r="1595" ht="28" customHeight="1" spans="1:16">
      <c r="A1595" s="5"/>
      <c r="P1595" s="2"/>
    </row>
    <row r="1596" ht="28" customHeight="1" spans="1:16">
      <c r="A1596" s="5"/>
      <c r="P1596" s="2"/>
    </row>
    <row r="1597" ht="28" customHeight="1" spans="1:16">
      <c r="A1597" s="5"/>
      <c r="P1597" s="2"/>
    </row>
    <row r="1598" ht="28" customHeight="1" spans="1:16">
      <c r="A1598" s="5"/>
      <c r="P1598" s="2"/>
    </row>
    <row r="1599" ht="28" customHeight="1" spans="1:16">
      <c r="A1599" s="5"/>
      <c r="P1599" s="2"/>
    </row>
    <row r="1600" ht="28" customHeight="1" spans="1:16">
      <c r="A1600" s="5"/>
      <c r="P1600" s="2"/>
    </row>
    <row r="1601" ht="28" customHeight="1" spans="1:16">
      <c r="A1601" s="5"/>
      <c r="P1601" s="2"/>
    </row>
    <row r="1602" ht="28" customHeight="1" spans="1:16">
      <c r="A1602" s="5"/>
      <c r="P1602" s="2"/>
    </row>
    <row r="1603" ht="28" customHeight="1" spans="1:16">
      <c r="A1603" s="5"/>
      <c r="P1603" s="2"/>
    </row>
    <row r="1604" ht="28" customHeight="1" spans="1:16">
      <c r="A1604" s="5"/>
      <c r="P1604" s="2"/>
    </row>
    <row r="1605" ht="28" customHeight="1" spans="1:16">
      <c r="A1605" s="5"/>
      <c r="P1605" s="2"/>
    </row>
    <row r="1606" ht="28" customHeight="1" spans="1:16">
      <c r="A1606" s="5"/>
      <c r="P1606" s="2"/>
    </row>
    <row r="1607" ht="28" customHeight="1" spans="1:16">
      <c r="A1607" s="5"/>
      <c r="P1607" s="2"/>
    </row>
    <row r="1608" ht="28" customHeight="1" spans="1:16">
      <c r="A1608" s="5"/>
      <c r="P1608" s="2"/>
    </row>
    <row r="1609" ht="28" customHeight="1" spans="1:16">
      <c r="A1609" s="5"/>
      <c r="P1609" s="2"/>
    </row>
    <row r="1610" ht="28" customHeight="1" spans="1:16">
      <c r="A1610" s="5"/>
      <c r="P1610" s="2"/>
    </row>
    <row r="1611" ht="28" customHeight="1" spans="1:16">
      <c r="A1611" s="5"/>
      <c r="P1611" s="2"/>
    </row>
    <row r="1612" ht="28" customHeight="1" spans="1:16">
      <c r="A1612" s="5"/>
      <c r="P1612" s="2"/>
    </row>
    <row r="1613" ht="28" customHeight="1" spans="1:16">
      <c r="A1613" s="5"/>
      <c r="P1613" s="2"/>
    </row>
    <row r="1614" ht="28" customHeight="1" spans="1:16">
      <c r="A1614" s="5"/>
      <c r="P1614" s="2"/>
    </row>
    <row r="1615" ht="28" customHeight="1" spans="1:16">
      <c r="A1615" s="5"/>
      <c r="P1615" s="2"/>
    </row>
    <row r="1616" ht="28" customHeight="1" spans="1:16">
      <c r="A1616" s="5"/>
      <c r="P1616" s="2"/>
    </row>
    <row r="1617" ht="28" customHeight="1" spans="1:16">
      <c r="A1617" s="5"/>
      <c r="P1617" s="2"/>
    </row>
    <row r="1618" ht="28" customHeight="1" spans="1:16">
      <c r="A1618" s="5"/>
      <c r="P1618" s="2"/>
    </row>
    <row r="1619" ht="28" customHeight="1" spans="1:16">
      <c r="A1619" s="5"/>
      <c r="P1619" s="2"/>
    </row>
    <row r="1620" ht="28" customHeight="1" spans="1:16">
      <c r="A1620" s="5"/>
      <c r="P1620" s="2"/>
    </row>
    <row r="1621" ht="28" customHeight="1" spans="1:16">
      <c r="A1621" s="5"/>
      <c r="P1621" s="2"/>
    </row>
    <row r="1622" ht="28" customHeight="1" spans="1:16">
      <c r="A1622" s="5"/>
      <c r="P1622" s="2"/>
    </row>
    <row r="1623" ht="28" customHeight="1" spans="1:16">
      <c r="A1623" s="5"/>
      <c r="P1623" s="2"/>
    </row>
    <row r="1624" ht="28" customHeight="1" spans="1:16">
      <c r="A1624" s="5"/>
      <c r="P1624" s="2"/>
    </row>
    <row r="1625" ht="28" customHeight="1" spans="1:16">
      <c r="A1625" s="5"/>
      <c r="P1625" s="2"/>
    </row>
    <row r="1626" ht="28" customHeight="1" spans="1:16">
      <c r="A1626" s="5"/>
      <c r="P1626" s="2"/>
    </row>
    <row r="1627" ht="28" customHeight="1" spans="1:16">
      <c r="A1627" s="5"/>
      <c r="P1627" s="2"/>
    </row>
    <row r="1628" ht="28" customHeight="1" spans="1:16">
      <c r="A1628" s="5"/>
      <c r="P1628" s="2"/>
    </row>
    <row r="1629" ht="28" customHeight="1" spans="1:16">
      <c r="A1629" s="5"/>
      <c r="P1629" s="2"/>
    </row>
    <row r="1630" ht="28" customHeight="1" spans="1:16">
      <c r="A1630" s="5"/>
      <c r="P1630" s="2"/>
    </row>
    <row r="1631" ht="28" customHeight="1" spans="1:16">
      <c r="A1631" s="5"/>
      <c r="P1631" s="2"/>
    </row>
    <row r="1632" ht="28" customHeight="1" spans="1:16">
      <c r="A1632" s="5"/>
      <c r="P1632" s="2"/>
    </row>
    <row r="1633" ht="28" customHeight="1" spans="1:16">
      <c r="A1633" s="5"/>
      <c r="P1633" s="2"/>
    </row>
    <row r="1634" ht="28" customHeight="1" spans="1:16">
      <c r="A1634" s="5"/>
      <c r="P1634" s="2"/>
    </row>
    <row r="1635" ht="28" customHeight="1" spans="1:16">
      <c r="A1635" s="5"/>
      <c r="P1635" s="2"/>
    </row>
    <row r="1636" ht="28" customHeight="1" spans="1:16">
      <c r="A1636" s="5"/>
      <c r="P1636" s="2"/>
    </row>
    <row r="1637" ht="28" customHeight="1" spans="1:16">
      <c r="A1637" s="5"/>
      <c r="P1637" s="2"/>
    </row>
    <row r="1638" ht="28" customHeight="1" spans="1:16">
      <c r="A1638" s="5"/>
      <c r="P1638" s="2"/>
    </row>
    <row r="1639" ht="28" customHeight="1" spans="1:16">
      <c r="A1639" s="5"/>
      <c r="P1639" s="2"/>
    </row>
    <row r="1640" ht="28" customHeight="1" spans="1:16">
      <c r="A1640" s="5"/>
      <c r="P1640" s="2"/>
    </row>
    <row r="1641" ht="28" customHeight="1" spans="1:16">
      <c r="A1641" s="5"/>
      <c r="P1641" s="2"/>
    </row>
    <row r="1642" ht="28" customHeight="1" spans="1:16">
      <c r="A1642" s="5"/>
      <c r="P1642" s="2"/>
    </row>
    <row r="1643" ht="28" customHeight="1" spans="1:16">
      <c r="A1643" s="5"/>
      <c r="P1643" s="2"/>
    </row>
    <row r="1644" ht="28" customHeight="1" spans="1:16">
      <c r="A1644" s="5"/>
      <c r="P1644" s="2"/>
    </row>
    <row r="1645" ht="28" customHeight="1" spans="1:16">
      <c r="A1645" s="5"/>
      <c r="P1645" s="2"/>
    </row>
    <row r="1646" ht="28" customHeight="1" spans="1:16">
      <c r="A1646" s="5"/>
      <c r="P1646" s="2"/>
    </row>
    <row r="1647" ht="28" customHeight="1" spans="1:16">
      <c r="A1647" s="5"/>
      <c r="P1647" s="2"/>
    </row>
    <row r="1648" ht="28" customHeight="1" spans="1:16">
      <c r="A1648" s="5"/>
      <c r="P1648" s="2"/>
    </row>
    <row r="1649" ht="28" customHeight="1" spans="1:16">
      <c r="A1649" s="5"/>
      <c r="P1649" s="2"/>
    </row>
    <row r="1650" ht="28" customHeight="1" spans="1:16">
      <c r="A1650" s="5"/>
      <c r="P1650" s="2"/>
    </row>
    <row r="1651" ht="28" customHeight="1" spans="1:16">
      <c r="A1651" s="5"/>
      <c r="P1651" s="2"/>
    </row>
    <row r="1652" ht="28" customHeight="1" spans="1:16">
      <c r="A1652" s="5"/>
      <c r="P1652" s="2"/>
    </row>
    <row r="1653" ht="28" customHeight="1" spans="1:16">
      <c r="A1653" s="5"/>
      <c r="P1653" s="2"/>
    </row>
    <row r="1654" ht="28" customHeight="1" spans="1:16">
      <c r="A1654" s="5"/>
      <c r="P1654" s="2"/>
    </row>
    <row r="1655" ht="28" customHeight="1" spans="1:16">
      <c r="A1655" s="5"/>
      <c r="P1655" s="2"/>
    </row>
    <row r="1656" ht="28" customHeight="1" spans="1:16">
      <c r="A1656" s="5"/>
      <c r="P1656" s="2"/>
    </row>
    <row r="1657" ht="28" customHeight="1" spans="1:16">
      <c r="A1657" s="5"/>
      <c r="P1657" s="2"/>
    </row>
    <row r="1658" ht="28" customHeight="1" spans="1:16">
      <c r="A1658" s="5"/>
      <c r="P1658" s="2"/>
    </row>
    <row r="1659" ht="28" customHeight="1" spans="1:16">
      <c r="A1659" s="5"/>
      <c r="P1659" s="2"/>
    </row>
    <row r="1660" ht="28" customHeight="1" spans="1:16">
      <c r="A1660" s="5"/>
      <c r="P1660" s="2"/>
    </row>
    <row r="1661" ht="28" customHeight="1" spans="1:16">
      <c r="A1661" s="5"/>
      <c r="P1661" s="2"/>
    </row>
    <row r="1662" ht="28" customHeight="1" spans="1:16">
      <c r="A1662" s="5"/>
      <c r="P1662" s="2"/>
    </row>
    <row r="1663" ht="28" customHeight="1" spans="1:16">
      <c r="A1663" s="5"/>
      <c r="P1663" s="2"/>
    </row>
    <row r="1664" ht="28" customHeight="1" spans="1:16">
      <c r="A1664" s="5"/>
      <c r="P1664" s="2"/>
    </row>
    <row r="1665" ht="28" customHeight="1" spans="1:16">
      <c r="A1665" s="5"/>
      <c r="P1665" s="2"/>
    </row>
    <row r="1666" ht="28" customHeight="1" spans="1:16">
      <c r="A1666" s="5"/>
      <c r="P1666" s="2"/>
    </row>
    <row r="1667" ht="28" customHeight="1" spans="1:16">
      <c r="A1667" s="5"/>
      <c r="P1667" s="2"/>
    </row>
    <row r="1668" ht="28" customHeight="1" spans="1:16">
      <c r="A1668" s="5"/>
      <c r="P1668" s="2"/>
    </row>
    <row r="1669" ht="28" customHeight="1" spans="1:16">
      <c r="A1669" s="5"/>
      <c r="P1669" s="2"/>
    </row>
    <row r="1670" ht="28" customHeight="1" spans="1:16">
      <c r="A1670" s="5"/>
      <c r="P1670" s="2"/>
    </row>
    <row r="1671" ht="28" customHeight="1" spans="1:16">
      <c r="A1671" s="5"/>
      <c r="P1671" s="2"/>
    </row>
    <row r="1672" ht="28" customHeight="1" spans="1:16">
      <c r="A1672" s="5"/>
      <c r="P1672" s="2"/>
    </row>
    <row r="1673" ht="28" customHeight="1" spans="1:16">
      <c r="A1673" s="5"/>
      <c r="P1673" s="2"/>
    </row>
    <row r="1674" ht="28" customHeight="1" spans="1:16">
      <c r="A1674" s="5"/>
      <c r="P1674" s="2"/>
    </row>
    <row r="1675" ht="28" customHeight="1" spans="1:16">
      <c r="A1675" s="5"/>
      <c r="P1675" s="2"/>
    </row>
    <row r="1676" ht="28" customHeight="1" spans="1:16">
      <c r="A1676" s="5"/>
      <c r="P1676" s="2"/>
    </row>
    <row r="1677" ht="28" customHeight="1" spans="1:16">
      <c r="A1677" s="5"/>
      <c r="P1677" s="2"/>
    </row>
    <row r="1678" ht="28" customHeight="1" spans="1:16">
      <c r="A1678" s="5"/>
      <c r="P1678" s="2"/>
    </row>
    <row r="1679" ht="28" customHeight="1" spans="1:16">
      <c r="A1679" s="5"/>
      <c r="P1679" s="2"/>
    </row>
    <row r="1680" ht="28" customHeight="1" spans="1:16">
      <c r="A1680" s="5"/>
      <c r="P1680" s="2"/>
    </row>
    <row r="1681" ht="28" customHeight="1" spans="1:16">
      <c r="A1681" s="5"/>
      <c r="P1681" s="2"/>
    </row>
    <row r="1682" ht="28" customHeight="1" spans="1:16">
      <c r="A1682" s="5"/>
      <c r="P1682" s="2"/>
    </row>
    <row r="1683" ht="28" customHeight="1" spans="1:16">
      <c r="A1683" s="5"/>
      <c r="P1683" s="2"/>
    </row>
    <row r="1684" ht="28" customHeight="1" spans="1:16">
      <c r="A1684" s="5"/>
      <c r="P1684" s="2"/>
    </row>
    <row r="1685" ht="28" customHeight="1" spans="1:16">
      <c r="A1685" s="5"/>
      <c r="P1685" s="2"/>
    </row>
    <row r="1686" ht="28" customHeight="1" spans="1:16">
      <c r="A1686" s="5"/>
      <c r="P1686" s="2"/>
    </row>
    <row r="1687" ht="28" customHeight="1" spans="1:16">
      <c r="A1687" s="5"/>
      <c r="P1687" s="2"/>
    </row>
    <row r="1688" ht="28" customHeight="1" spans="1:16">
      <c r="A1688" s="5"/>
      <c r="P1688" s="2"/>
    </row>
    <row r="1689" ht="28" customHeight="1" spans="1:16">
      <c r="A1689" s="5"/>
      <c r="P1689" s="2"/>
    </row>
    <row r="1690" ht="28" customHeight="1" spans="1:16">
      <c r="A1690" s="5"/>
      <c r="P1690" s="2"/>
    </row>
    <row r="1691" ht="28" customHeight="1" spans="1:16">
      <c r="A1691" s="5"/>
      <c r="P1691" s="2"/>
    </row>
    <row r="1692" ht="28" customHeight="1" spans="1:16">
      <c r="A1692" s="5"/>
      <c r="P1692" s="2"/>
    </row>
    <row r="1693" ht="28" customHeight="1" spans="1:16">
      <c r="A1693" s="5"/>
      <c r="P1693" s="2"/>
    </row>
    <row r="1694" ht="28" customHeight="1" spans="1:16">
      <c r="A1694" s="5"/>
      <c r="P1694" s="2"/>
    </row>
    <row r="1695" ht="28" customHeight="1" spans="1:16">
      <c r="A1695" s="5"/>
      <c r="P1695" s="2"/>
    </row>
    <row r="1696" ht="28" customHeight="1" spans="1:16">
      <c r="A1696" s="5"/>
      <c r="P1696" s="2"/>
    </row>
    <row r="1697" ht="28" customHeight="1" spans="1:16">
      <c r="A1697" s="5"/>
      <c r="P1697" s="2"/>
    </row>
    <row r="1698" ht="28" customHeight="1" spans="1:16">
      <c r="A1698" s="5"/>
      <c r="P1698" s="2"/>
    </row>
    <row r="1699" ht="28" customHeight="1" spans="1:16">
      <c r="A1699" s="5"/>
      <c r="P1699" s="2"/>
    </row>
    <row r="1700" ht="28" customHeight="1" spans="1:16">
      <c r="A1700" s="5"/>
      <c r="P1700" s="2"/>
    </row>
    <row r="1701" ht="28" customHeight="1" spans="1:16">
      <c r="A1701" s="5"/>
      <c r="P1701" s="2"/>
    </row>
    <row r="1702" ht="28" customHeight="1" spans="1:16">
      <c r="A1702" s="5"/>
      <c r="P1702" s="2"/>
    </row>
    <row r="1703" ht="28" customHeight="1" spans="1:16">
      <c r="A1703" s="5"/>
      <c r="P1703" s="2"/>
    </row>
    <row r="1704" ht="28" customHeight="1" spans="1:16">
      <c r="A1704" s="5"/>
      <c r="P1704" s="2"/>
    </row>
    <row r="1705" ht="28" customHeight="1" spans="1:16">
      <c r="A1705" s="5"/>
      <c r="P1705" s="2"/>
    </row>
    <row r="1706" ht="28" customHeight="1" spans="1:16">
      <c r="A1706" s="5"/>
      <c r="P1706" s="2"/>
    </row>
    <row r="1707" ht="28" customHeight="1" spans="1:16">
      <c r="A1707" s="5"/>
      <c r="P1707" s="2"/>
    </row>
    <row r="1708" ht="28" customHeight="1" spans="1:16">
      <c r="A1708" s="5"/>
      <c r="P1708" s="2"/>
    </row>
    <row r="1709" ht="28" customHeight="1" spans="1:16">
      <c r="A1709" s="5"/>
      <c r="P1709" s="2"/>
    </row>
    <row r="1710" ht="28" customHeight="1" spans="1:16">
      <c r="A1710" s="5"/>
      <c r="P1710" s="2"/>
    </row>
    <row r="1711" ht="28" customHeight="1" spans="1:16">
      <c r="A1711" s="5"/>
      <c r="P1711" s="2"/>
    </row>
    <row r="1712" ht="28" customHeight="1" spans="1:16">
      <c r="A1712" s="5"/>
      <c r="P1712" s="2"/>
    </row>
    <row r="1713" ht="28" customHeight="1" spans="1:16">
      <c r="A1713" s="5"/>
      <c r="P1713" s="2"/>
    </row>
    <row r="1714" ht="28" customHeight="1" spans="1:16">
      <c r="A1714" s="5"/>
      <c r="P1714" s="2"/>
    </row>
    <row r="1715" ht="28" customHeight="1" spans="1:16">
      <c r="A1715" s="5"/>
      <c r="P1715" s="2"/>
    </row>
    <row r="1716" ht="28" customHeight="1" spans="1:16">
      <c r="A1716" s="5"/>
      <c r="P1716" s="2"/>
    </row>
    <row r="1717" ht="28" customHeight="1" spans="1:16">
      <c r="A1717" s="5"/>
      <c r="P1717" s="2"/>
    </row>
    <row r="1718" ht="28" customHeight="1" spans="1:16">
      <c r="A1718" s="5"/>
      <c r="P1718" s="2"/>
    </row>
    <row r="1719" ht="28" customHeight="1" spans="1:16">
      <c r="A1719" s="5"/>
      <c r="P1719" s="2"/>
    </row>
    <row r="1720" ht="28" customHeight="1" spans="1:16">
      <c r="A1720" s="5"/>
      <c r="P1720" s="2"/>
    </row>
    <row r="1721" ht="28" customHeight="1" spans="1:16">
      <c r="A1721" s="5"/>
      <c r="P1721" s="2"/>
    </row>
    <row r="1722" ht="28" customHeight="1" spans="1:16">
      <c r="A1722" s="5"/>
      <c r="P1722" s="2"/>
    </row>
    <row r="1723" ht="28" customHeight="1" spans="1:16">
      <c r="A1723" s="5"/>
      <c r="P1723" s="2"/>
    </row>
    <row r="1724" ht="28" customHeight="1" spans="1:16">
      <c r="A1724" s="5"/>
      <c r="P1724" s="2"/>
    </row>
    <row r="1725" ht="28" customHeight="1" spans="1:16">
      <c r="A1725" s="5"/>
      <c r="P1725" s="2"/>
    </row>
    <row r="1726" ht="28" customHeight="1" spans="1:16">
      <c r="A1726" s="5"/>
      <c r="P1726" s="2"/>
    </row>
    <row r="1727" ht="28" customHeight="1" spans="1:16">
      <c r="A1727" s="5"/>
      <c r="P1727" s="2"/>
    </row>
    <row r="1728" ht="28" customHeight="1" spans="1:16">
      <c r="A1728" s="5"/>
      <c r="P1728" s="2"/>
    </row>
    <row r="1729" ht="28" customHeight="1" spans="1:16">
      <c r="A1729" s="5"/>
      <c r="P1729" s="2"/>
    </row>
    <row r="1730" ht="28" customHeight="1" spans="1:16">
      <c r="A1730" s="5"/>
      <c r="P1730" s="2"/>
    </row>
    <row r="1731" ht="28" customHeight="1" spans="1:16">
      <c r="A1731" s="5"/>
      <c r="P1731" s="2"/>
    </row>
    <row r="1732" ht="28" customHeight="1" spans="1:16">
      <c r="A1732" s="5"/>
      <c r="P1732" s="2"/>
    </row>
    <row r="1733" ht="28" customHeight="1" spans="1:16">
      <c r="A1733" s="5"/>
      <c r="P1733" s="2"/>
    </row>
    <row r="1734" ht="28" customHeight="1" spans="1:16">
      <c r="A1734" s="5"/>
      <c r="P1734" s="2"/>
    </row>
    <row r="1735" ht="28" customHeight="1" spans="1:16">
      <c r="A1735" s="5"/>
      <c r="P1735" s="2"/>
    </row>
    <row r="1736" ht="28" customHeight="1" spans="1:16">
      <c r="A1736" s="5"/>
      <c r="P1736" s="2"/>
    </row>
    <row r="1737" ht="28" customHeight="1" spans="1:16">
      <c r="A1737" s="5"/>
      <c r="P1737" s="2"/>
    </row>
    <row r="1738" ht="28" customHeight="1" spans="1:16">
      <c r="A1738" s="5"/>
      <c r="P1738" s="2"/>
    </row>
    <row r="1739" ht="28" customHeight="1" spans="1:16">
      <c r="A1739" s="5"/>
      <c r="P1739" s="2"/>
    </row>
    <row r="1740" ht="28" customHeight="1" spans="1:16">
      <c r="A1740" s="5"/>
      <c r="P1740" s="2"/>
    </row>
    <row r="1741" ht="28" customHeight="1" spans="1:16">
      <c r="A1741" s="5"/>
      <c r="P1741" s="2"/>
    </row>
    <row r="1742" ht="28" customHeight="1" spans="1:16">
      <c r="A1742" s="5"/>
      <c r="P1742" s="2"/>
    </row>
    <row r="1743" ht="28" customHeight="1" spans="1:16">
      <c r="A1743" s="5"/>
      <c r="P1743" s="2"/>
    </row>
    <row r="1744" ht="28" customHeight="1" spans="1:16">
      <c r="A1744" s="5"/>
      <c r="P1744" s="2"/>
    </row>
    <row r="1745" ht="28" customHeight="1" spans="1:16">
      <c r="A1745" s="5"/>
      <c r="P1745" s="2"/>
    </row>
    <row r="1746" ht="28" customHeight="1" spans="1:16">
      <c r="A1746" s="5"/>
      <c r="P1746" s="2"/>
    </row>
    <row r="1747" ht="28" customHeight="1" spans="1:16">
      <c r="A1747" s="5"/>
      <c r="P1747" s="2"/>
    </row>
    <row r="1748" ht="28" customHeight="1" spans="1:16">
      <c r="A1748" s="5"/>
      <c r="P1748" s="2"/>
    </row>
    <row r="1749" ht="28" customHeight="1" spans="1:16">
      <c r="A1749" s="5"/>
      <c r="P1749" s="2"/>
    </row>
    <row r="1750" ht="28" customHeight="1" spans="1:16">
      <c r="A1750" s="5"/>
      <c r="P1750" s="2"/>
    </row>
    <row r="1751" ht="28" customHeight="1" spans="1:16">
      <c r="A1751" s="5"/>
      <c r="P1751" s="2"/>
    </row>
    <row r="1752" ht="28" customHeight="1" spans="1:16">
      <c r="A1752" s="5"/>
      <c r="P1752" s="2"/>
    </row>
    <row r="1753" ht="28" customHeight="1" spans="1:16">
      <c r="A1753" s="5"/>
      <c r="P1753" s="2"/>
    </row>
    <row r="1754" ht="28" customHeight="1" spans="1:16">
      <c r="A1754" s="5"/>
      <c r="P1754" s="2"/>
    </row>
    <row r="1755" ht="28" customHeight="1" spans="1:16">
      <c r="A1755" s="5"/>
      <c r="P1755" s="2"/>
    </row>
    <row r="1756" ht="28" customHeight="1" spans="1:16">
      <c r="A1756" s="5"/>
      <c r="P1756" s="2"/>
    </row>
    <row r="1757" ht="28" customHeight="1" spans="1:16">
      <c r="A1757" s="5"/>
      <c r="P1757" s="2"/>
    </row>
    <row r="1758" ht="28" customHeight="1" spans="1:16">
      <c r="A1758" s="5"/>
      <c r="P1758" s="2"/>
    </row>
    <row r="1759" ht="28" customHeight="1" spans="1:16">
      <c r="A1759" s="5"/>
      <c r="P1759" s="2"/>
    </row>
    <row r="1760" ht="28" customHeight="1" spans="1:16">
      <c r="A1760" s="5"/>
      <c r="P1760" s="2"/>
    </row>
    <row r="1761" ht="28" customHeight="1" spans="1:16">
      <c r="A1761" s="5"/>
      <c r="P1761" s="2"/>
    </row>
    <row r="1762" ht="28" customHeight="1" spans="1:16">
      <c r="A1762" s="5"/>
      <c r="P1762" s="2"/>
    </row>
    <row r="1763" ht="28" customHeight="1" spans="1:16">
      <c r="A1763" s="5"/>
      <c r="P1763" s="2"/>
    </row>
    <row r="1764" ht="28" customHeight="1" spans="1:16">
      <c r="A1764" s="5"/>
      <c r="P1764" s="2"/>
    </row>
    <row r="1765" ht="28" customHeight="1" spans="1:16">
      <c r="A1765" s="5"/>
      <c r="P1765" s="2"/>
    </row>
    <row r="1766" ht="28" customHeight="1" spans="1:16">
      <c r="A1766" s="5"/>
      <c r="P1766" s="2"/>
    </row>
    <row r="1767" ht="28" customHeight="1" spans="1:16">
      <c r="A1767" s="5"/>
      <c r="P1767" s="2"/>
    </row>
    <row r="1768" ht="28" customHeight="1" spans="1:16">
      <c r="A1768" s="5"/>
      <c r="P1768" s="2"/>
    </row>
    <row r="1769" ht="28" customHeight="1" spans="1:16">
      <c r="A1769" s="5"/>
      <c r="P1769" s="2"/>
    </row>
    <row r="1770" ht="28" customHeight="1" spans="1:16">
      <c r="A1770" s="5"/>
      <c r="P1770" s="2"/>
    </row>
    <row r="1771" ht="28" customHeight="1" spans="1:16">
      <c r="A1771" s="5"/>
      <c r="P1771" s="2"/>
    </row>
    <row r="1772" ht="28" customHeight="1" spans="1:16">
      <c r="A1772" s="5"/>
      <c r="P1772" s="2"/>
    </row>
    <row r="1773" ht="28" customHeight="1" spans="1:16">
      <c r="A1773" s="5"/>
      <c r="P1773" s="2"/>
    </row>
    <row r="1774" ht="28" customHeight="1" spans="1:16">
      <c r="A1774" s="5"/>
      <c r="P1774" s="2"/>
    </row>
    <row r="1775" ht="28" customHeight="1" spans="1:16">
      <c r="A1775" s="5"/>
      <c r="P1775" s="2"/>
    </row>
    <row r="1776" ht="28" customHeight="1" spans="1:16">
      <c r="A1776" s="5"/>
      <c r="P1776" s="2"/>
    </row>
    <row r="1777" ht="28" customHeight="1" spans="1:16">
      <c r="A1777" s="5"/>
      <c r="P1777" s="2"/>
    </row>
    <row r="1778" ht="28" customHeight="1" spans="1:16">
      <c r="A1778" s="5"/>
      <c r="P1778" s="2"/>
    </row>
    <row r="1779" ht="28" customHeight="1" spans="1:16">
      <c r="A1779" s="5"/>
      <c r="P1779" s="2"/>
    </row>
    <row r="1780" ht="28" customHeight="1" spans="1:16">
      <c r="A1780" s="5"/>
      <c r="P1780" s="2"/>
    </row>
    <row r="1781" ht="28" customHeight="1" spans="1:16">
      <c r="A1781" s="5"/>
      <c r="P1781" s="2"/>
    </row>
    <row r="1782" ht="28" customHeight="1" spans="1:16">
      <c r="A1782" s="5"/>
      <c r="P1782" s="2"/>
    </row>
    <row r="1783" ht="28" customHeight="1" spans="1:16">
      <c r="A1783" s="5"/>
      <c r="P1783" s="2"/>
    </row>
    <row r="1784" ht="28" customHeight="1" spans="1:16">
      <c r="A1784" s="5"/>
      <c r="P1784" s="2"/>
    </row>
    <row r="1785" ht="28" customHeight="1" spans="1:16">
      <c r="A1785" s="5"/>
      <c r="P1785" s="2"/>
    </row>
    <row r="1786" ht="28" customHeight="1" spans="1:16">
      <c r="A1786" s="5"/>
      <c r="P1786" s="2"/>
    </row>
    <row r="1787" ht="28" customHeight="1" spans="1:16">
      <c r="A1787" s="5"/>
      <c r="P1787" s="2"/>
    </row>
    <row r="1788" ht="28" customHeight="1" spans="1:16">
      <c r="A1788" s="5"/>
      <c r="P1788" s="2"/>
    </row>
    <row r="1789" ht="28" customHeight="1" spans="1:16">
      <c r="A1789" s="5"/>
      <c r="P1789" s="2"/>
    </row>
    <row r="1790" ht="28" customHeight="1" spans="1:16">
      <c r="A1790" s="5"/>
      <c r="P1790" s="2"/>
    </row>
    <row r="1791" ht="28" customHeight="1" spans="1:16">
      <c r="A1791" s="5"/>
      <c r="P1791" s="2"/>
    </row>
    <row r="1792" ht="28" customHeight="1" spans="1:16">
      <c r="A1792" s="5"/>
      <c r="P1792" s="2"/>
    </row>
    <row r="1793" ht="28" customHeight="1" spans="1:16">
      <c r="A1793" s="5"/>
      <c r="P1793" s="2"/>
    </row>
    <row r="1794" ht="28" customHeight="1" spans="1:16">
      <c r="A1794" s="5"/>
      <c r="P1794" s="2"/>
    </row>
    <row r="1795" ht="28" customHeight="1" spans="1:16">
      <c r="A1795" s="5"/>
      <c r="P1795" s="2"/>
    </row>
    <row r="1796" ht="28" customHeight="1" spans="1:16">
      <c r="A1796" s="5"/>
      <c r="P1796" s="2"/>
    </row>
    <row r="1797" ht="28" customHeight="1" spans="1:16">
      <c r="A1797" s="5"/>
      <c r="P1797" s="2"/>
    </row>
    <row r="1798" ht="28" customHeight="1" spans="1:16">
      <c r="A1798" s="5"/>
      <c r="P1798" s="2"/>
    </row>
    <row r="1799" ht="28" customHeight="1" spans="1:16">
      <c r="A1799" s="5"/>
      <c r="P1799" s="2"/>
    </row>
    <row r="1800" ht="28" customHeight="1" spans="1:16">
      <c r="A1800" s="5"/>
      <c r="P1800" s="2"/>
    </row>
    <row r="1801" ht="28" customHeight="1" spans="1:16">
      <c r="A1801" s="5"/>
      <c r="P1801" s="2"/>
    </row>
    <row r="1802" ht="28" customHeight="1" spans="1:16">
      <c r="A1802" s="5"/>
      <c r="P1802" s="2"/>
    </row>
    <row r="1803" ht="28" customHeight="1" spans="1:16">
      <c r="A1803" s="5"/>
      <c r="P1803" s="2"/>
    </row>
    <row r="1804" ht="28" customHeight="1" spans="1:16">
      <c r="A1804" s="5"/>
      <c r="P1804" s="2"/>
    </row>
    <row r="1805" ht="28" customHeight="1" spans="1:16">
      <c r="A1805" s="5"/>
      <c r="P1805" s="2"/>
    </row>
    <row r="1806" ht="28" customHeight="1" spans="1:16">
      <c r="A1806" s="5"/>
      <c r="P1806" s="2"/>
    </row>
    <row r="1807" ht="28" customHeight="1" spans="1:16">
      <c r="A1807" s="5"/>
      <c r="P1807" s="2"/>
    </row>
    <row r="1808" ht="28" customHeight="1" spans="1:16">
      <c r="A1808" s="5"/>
      <c r="P1808" s="2"/>
    </row>
    <row r="1809" ht="28" customHeight="1" spans="1:16">
      <c r="A1809" s="5"/>
      <c r="P1809" s="2"/>
    </row>
    <row r="1810" ht="28" customHeight="1" spans="1:16">
      <c r="A1810" s="5"/>
      <c r="P1810" s="2"/>
    </row>
    <row r="1811" ht="28" customHeight="1" spans="1:16">
      <c r="A1811" s="5"/>
      <c r="P1811" s="2"/>
    </row>
    <row r="1812" ht="28" customHeight="1" spans="1:16">
      <c r="A1812" s="5"/>
      <c r="P1812" s="2"/>
    </row>
    <row r="1813" ht="28" customHeight="1" spans="1:16">
      <c r="A1813" s="5"/>
      <c r="P1813" s="2"/>
    </row>
    <row r="1814" ht="28" customHeight="1" spans="1:16">
      <c r="A1814" s="5"/>
      <c r="P1814" s="2"/>
    </row>
    <row r="1815" ht="28" customHeight="1" spans="1:16">
      <c r="A1815" s="5"/>
      <c r="P1815" s="2"/>
    </row>
    <row r="1816" ht="28" customHeight="1" spans="1:16">
      <c r="A1816" s="5"/>
      <c r="P1816" s="2"/>
    </row>
    <row r="1817" ht="28" customHeight="1" spans="1:16">
      <c r="A1817" s="5"/>
      <c r="P1817" s="2"/>
    </row>
    <row r="1818" ht="28" customHeight="1" spans="1:16">
      <c r="A1818" s="5"/>
      <c r="P1818" s="2"/>
    </row>
    <row r="1819" ht="28" customHeight="1" spans="1:16">
      <c r="A1819" s="5"/>
      <c r="P1819" s="2"/>
    </row>
    <row r="1820" ht="28" customHeight="1" spans="1:16">
      <c r="A1820" s="5"/>
      <c r="P1820" s="2"/>
    </row>
    <row r="1821" ht="28" customHeight="1" spans="1:16">
      <c r="A1821" s="5"/>
      <c r="P1821" s="2"/>
    </row>
    <row r="1822" ht="28" customHeight="1" spans="1:16">
      <c r="A1822" s="5"/>
      <c r="P1822" s="2"/>
    </row>
    <row r="1823" ht="28" customHeight="1" spans="1:16">
      <c r="A1823" s="5"/>
      <c r="P1823" s="2"/>
    </row>
    <row r="1824" ht="28" customHeight="1" spans="1:16">
      <c r="A1824" s="5"/>
      <c r="P1824" s="2"/>
    </row>
    <row r="1825" ht="28" customHeight="1" spans="1:16">
      <c r="A1825" s="5"/>
      <c r="P1825" s="2"/>
    </row>
    <row r="1826" ht="28" customHeight="1" spans="1:16">
      <c r="A1826" s="5"/>
      <c r="P1826" s="2"/>
    </row>
    <row r="1827" ht="28" customHeight="1" spans="1:16">
      <c r="A1827" s="5"/>
      <c r="P1827" s="2"/>
    </row>
    <row r="1828" ht="28" customHeight="1" spans="1:16">
      <c r="A1828" s="5"/>
      <c r="P1828" s="2"/>
    </row>
    <row r="1829" ht="28" customHeight="1" spans="1:16">
      <c r="A1829" s="5"/>
      <c r="P1829" s="2"/>
    </row>
    <row r="1830" ht="28" customHeight="1" spans="1:16">
      <c r="A1830" s="5"/>
      <c r="P1830" s="2"/>
    </row>
    <row r="1831" ht="28" customHeight="1" spans="1:16">
      <c r="A1831" s="5"/>
      <c r="P1831" s="2"/>
    </row>
    <row r="1832" ht="28" customHeight="1" spans="1:16">
      <c r="A1832" s="5"/>
      <c r="P1832" s="2"/>
    </row>
    <row r="1833" ht="28" customHeight="1" spans="1:16">
      <c r="A1833" s="5"/>
      <c r="P1833" s="2"/>
    </row>
    <row r="1834" ht="28" customHeight="1" spans="1:16">
      <c r="A1834" s="5"/>
      <c r="P1834" s="2"/>
    </row>
    <row r="1835" ht="28" customHeight="1" spans="1:16">
      <c r="A1835" s="5"/>
      <c r="P1835" s="2"/>
    </row>
    <row r="1836" ht="28" customHeight="1" spans="1:16">
      <c r="A1836" s="5"/>
      <c r="P1836" s="2"/>
    </row>
    <row r="1837" ht="28" customHeight="1" spans="1:16">
      <c r="A1837" s="5"/>
      <c r="P1837" s="2"/>
    </row>
    <row r="1838" ht="28" customHeight="1" spans="1:16">
      <c r="A1838" s="5"/>
      <c r="P1838" s="2"/>
    </row>
    <row r="1839" ht="28" customHeight="1" spans="1:16">
      <c r="A1839" s="5"/>
      <c r="P1839" s="2"/>
    </row>
    <row r="1840" ht="28" customHeight="1" spans="1:16">
      <c r="A1840" s="5"/>
      <c r="P1840" s="2"/>
    </row>
    <row r="1841" ht="28" customHeight="1" spans="1:16">
      <c r="A1841" s="5"/>
      <c r="P1841" s="2"/>
    </row>
    <row r="1842" ht="28" customHeight="1" spans="1:16">
      <c r="A1842" s="5"/>
      <c r="P1842" s="2"/>
    </row>
    <row r="1843" ht="28" customHeight="1" spans="1:16">
      <c r="A1843" s="5"/>
      <c r="P1843" s="2"/>
    </row>
    <row r="1844" ht="28" customHeight="1" spans="1:16">
      <c r="A1844" s="5"/>
      <c r="P1844" s="2"/>
    </row>
    <row r="1845" ht="28" customHeight="1" spans="1:16">
      <c r="A1845" s="5"/>
      <c r="P1845" s="2"/>
    </row>
    <row r="1846" ht="28" customHeight="1" spans="1:16">
      <c r="A1846" s="5"/>
      <c r="P1846" s="2"/>
    </row>
    <row r="1847" ht="28" customHeight="1" spans="1:16">
      <c r="A1847" s="5"/>
      <c r="P1847" s="2"/>
    </row>
    <row r="1848" ht="28" customHeight="1" spans="1:16">
      <c r="A1848" s="5"/>
      <c r="P1848" s="2"/>
    </row>
    <row r="1849" ht="28" customHeight="1" spans="1:16">
      <c r="A1849" s="5"/>
      <c r="P1849" s="2"/>
    </row>
    <row r="1850" ht="28" customHeight="1" spans="1:16">
      <c r="A1850" s="5"/>
      <c r="P1850" s="2"/>
    </row>
    <row r="1851" ht="28" customHeight="1" spans="1:16">
      <c r="A1851" s="5"/>
      <c r="P1851" s="2"/>
    </row>
    <row r="1852" ht="28" customHeight="1" spans="1:16">
      <c r="A1852" s="5"/>
      <c r="P1852" s="2"/>
    </row>
    <row r="1853" ht="28" customHeight="1" spans="1:16">
      <c r="A1853" s="5"/>
      <c r="P1853" s="2"/>
    </row>
    <row r="1854" ht="28" customHeight="1" spans="1:16">
      <c r="A1854" s="5"/>
      <c r="P1854" s="2"/>
    </row>
    <row r="1855" ht="28" customHeight="1" spans="1:16">
      <c r="A1855" s="5"/>
      <c r="P1855" s="2"/>
    </row>
    <row r="1856" ht="28" customHeight="1" spans="1:16">
      <c r="A1856" s="5"/>
      <c r="P1856" s="2"/>
    </row>
    <row r="1857" ht="28" customHeight="1" spans="1:16">
      <c r="A1857" s="5"/>
      <c r="P1857" s="2"/>
    </row>
    <row r="1858" ht="28" customHeight="1" spans="1:16">
      <c r="A1858" s="5"/>
      <c r="P1858" s="2"/>
    </row>
    <row r="1859" ht="28" customHeight="1" spans="1:16">
      <c r="A1859" s="5"/>
      <c r="P1859" s="2"/>
    </row>
    <row r="1860" ht="28" customHeight="1" spans="1:16">
      <c r="A1860" s="5"/>
      <c r="P1860" s="2"/>
    </row>
    <row r="1861" ht="28" customHeight="1" spans="1:16">
      <c r="A1861" s="5"/>
      <c r="P1861" s="2"/>
    </row>
    <row r="1862" ht="28" customHeight="1" spans="1:16">
      <c r="A1862" s="5"/>
      <c r="P1862" s="2"/>
    </row>
    <row r="1863" ht="28" customHeight="1" spans="1:16">
      <c r="A1863" s="5"/>
      <c r="P1863" s="2"/>
    </row>
    <row r="1864" ht="28" customHeight="1" spans="1:16">
      <c r="A1864" s="5"/>
      <c r="P1864" s="2"/>
    </row>
    <row r="1865" ht="28" customHeight="1" spans="1:16">
      <c r="A1865" s="5"/>
      <c r="P1865" s="2"/>
    </row>
    <row r="1866" ht="28" customHeight="1" spans="1:16">
      <c r="A1866" s="5"/>
      <c r="P1866" s="2"/>
    </row>
    <row r="1867" ht="28" customHeight="1" spans="1:16">
      <c r="A1867" s="5"/>
      <c r="P1867" s="2"/>
    </row>
    <row r="1868" ht="28" customHeight="1" spans="1:16">
      <c r="A1868" s="5"/>
      <c r="P1868" s="2"/>
    </row>
    <row r="1869" ht="28" customHeight="1" spans="1:16">
      <c r="A1869" s="5"/>
      <c r="P1869" s="2"/>
    </row>
    <row r="1870" ht="28" customHeight="1" spans="1:16">
      <c r="A1870" s="5"/>
      <c r="P1870" s="2"/>
    </row>
    <row r="1871" ht="28" customHeight="1" spans="1:16">
      <c r="A1871" s="5"/>
      <c r="P1871" s="2"/>
    </row>
    <row r="1872" ht="28" customHeight="1" spans="1:16">
      <c r="A1872" s="5"/>
      <c r="P1872" s="2"/>
    </row>
    <row r="1873" ht="28" customHeight="1" spans="1:16">
      <c r="A1873" s="5"/>
      <c r="P1873" s="2"/>
    </row>
    <row r="1874" ht="28" customHeight="1" spans="1:16">
      <c r="A1874" s="5"/>
      <c r="P1874" s="2"/>
    </row>
    <row r="1875" ht="28" customHeight="1" spans="1:16">
      <c r="A1875" s="5"/>
      <c r="P1875" s="2"/>
    </row>
    <row r="1876" ht="28" customHeight="1" spans="1:16">
      <c r="A1876" s="5"/>
      <c r="P1876" s="2"/>
    </row>
    <row r="1877" ht="28" customHeight="1" spans="1:16">
      <c r="A1877" s="5"/>
      <c r="P1877" s="2"/>
    </row>
    <row r="1878" ht="28" customHeight="1" spans="1:16">
      <c r="A1878" s="5"/>
      <c r="P1878" s="2"/>
    </row>
    <row r="1879" ht="28" customHeight="1" spans="1:16">
      <c r="A1879" s="5"/>
      <c r="P1879" s="2"/>
    </row>
    <row r="1880" ht="28" customHeight="1" spans="1:16">
      <c r="A1880" s="5"/>
      <c r="P1880" s="2"/>
    </row>
    <row r="1881" ht="28" customHeight="1" spans="1:16">
      <c r="A1881" s="5"/>
      <c r="P1881" s="2"/>
    </row>
    <row r="1882" ht="28" customHeight="1" spans="1:16">
      <c r="A1882" s="5"/>
      <c r="P1882" s="2"/>
    </row>
    <row r="1883" ht="28" customHeight="1" spans="1:16">
      <c r="A1883" s="5"/>
      <c r="P1883" s="2"/>
    </row>
    <row r="1884" ht="28" customHeight="1" spans="1:16">
      <c r="A1884" s="5"/>
      <c r="P1884" s="2"/>
    </row>
    <row r="1885" ht="28" customHeight="1" spans="1:16">
      <c r="A1885" s="5"/>
      <c r="P1885" s="2"/>
    </row>
    <row r="1886" ht="28" customHeight="1" spans="1:16">
      <c r="A1886" s="5"/>
      <c r="P1886" s="2"/>
    </row>
    <row r="1887" ht="28" customHeight="1" spans="1:16">
      <c r="A1887" s="5"/>
      <c r="P1887" s="2"/>
    </row>
    <row r="1888" ht="28" customHeight="1" spans="1:16">
      <c r="A1888" s="5"/>
      <c r="P1888" s="2"/>
    </row>
    <row r="1889" ht="28" customHeight="1" spans="1:16">
      <c r="A1889" s="5"/>
      <c r="P1889" s="2"/>
    </row>
    <row r="1890" ht="28" customHeight="1" spans="1:16">
      <c r="A1890" s="5"/>
      <c r="P1890" s="2"/>
    </row>
    <row r="1891" ht="28" customHeight="1" spans="1:16">
      <c r="A1891" s="5"/>
      <c r="P1891" s="2"/>
    </row>
    <row r="1892" ht="28" customHeight="1" spans="1:16">
      <c r="A1892" s="5"/>
      <c r="P1892" s="2"/>
    </row>
    <row r="1893" ht="28" customHeight="1" spans="1:16">
      <c r="A1893" s="5"/>
      <c r="P1893" s="2"/>
    </row>
    <row r="1894" ht="28" customHeight="1" spans="1:16">
      <c r="A1894" s="5"/>
      <c r="P1894" s="2"/>
    </row>
    <row r="1895" ht="28" customHeight="1" spans="1:16">
      <c r="A1895" s="5"/>
      <c r="P1895" s="2"/>
    </row>
    <row r="1896" ht="28" customHeight="1" spans="1:16">
      <c r="A1896" s="5"/>
      <c r="P1896" s="2"/>
    </row>
    <row r="1897" ht="28" customHeight="1" spans="1:16">
      <c r="A1897" s="5"/>
      <c r="P1897" s="2"/>
    </row>
    <row r="1898" ht="28" customHeight="1" spans="1:16">
      <c r="A1898" s="5"/>
      <c r="P1898" s="2"/>
    </row>
    <row r="1899" ht="28" customHeight="1" spans="1:16">
      <c r="A1899" s="5"/>
      <c r="P1899" s="2"/>
    </row>
    <row r="1900" ht="28" customHeight="1" spans="1:16">
      <c r="A1900" s="5"/>
      <c r="P1900" s="2"/>
    </row>
    <row r="1901" ht="28" customHeight="1" spans="1:16">
      <c r="A1901" s="5"/>
      <c r="P1901" s="2"/>
    </row>
    <row r="1902" ht="28" customHeight="1" spans="1:16">
      <c r="A1902" s="5"/>
      <c r="P1902" s="2"/>
    </row>
    <row r="1903" ht="28" customHeight="1" spans="1:16">
      <c r="A1903" s="5"/>
      <c r="P1903" s="2"/>
    </row>
    <row r="1904" ht="28" customHeight="1" spans="1:16">
      <c r="A1904" s="5"/>
      <c r="P1904" s="2"/>
    </row>
    <row r="1905" ht="28" customHeight="1" spans="1:16">
      <c r="A1905" s="5"/>
      <c r="P1905" s="2"/>
    </row>
    <row r="1906" ht="28" customHeight="1" spans="1:16">
      <c r="A1906" s="5"/>
      <c r="P1906" s="2"/>
    </row>
    <row r="1907" ht="28" customHeight="1" spans="1:16">
      <c r="A1907" s="5"/>
      <c r="P1907" s="2"/>
    </row>
    <row r="1908" ht="28" customHeight="1" spans="1:16">
      <c r="A1908" s="5"/>
      <c r="P1908" s="2"/>
    </row>
    <row r="1909" ht="28" customHeight="1" spans="1:16">
      <c r="A1909" s="5"/>
      <c r="P1909" s="2"/>
    </row>
    <row r="1910" ht="28" customHeight="1" spans="1:16">
      <c r="A1910" s="5"/>
      <c r="P1910" s="2"/>
    </row>
    <row r="1911" ht="28" customHeight="1" spans="1:16">
      <c r="A1911" s="5"/>
      <c r="P1911" s="2"/>
    </row>
    <row r="1912" ht="28" customHeight="1" spans="1:16">
      <c r="A1912" s="5"/>
      <c r="P1912" s="2"/>
    </row>
    <row r="1913" ht="28" customHeight="1" spans="1:16">
      <c r="A1913" s="5"/>
      <c r="P1913" s="2"/>
    </row>
    <row r="1914" ht="28" customHeight="1" spans="1:16">
      <c r="A1914" s="5"/>
      <c r="P1914" s="2"/>
    </row>
    <row r="1915" ht="28" customHeight="1" spans="1:16">
      <c r="A1915" s="5"/>
      <c r="P1915" s="2"/>
    </row>
    <row r="1916" ht="28" customHeight="1" spans="1:16">
      <c r="A1916" s="5"/>
      <c r="P1916" s="2"/>
    </row>
    <row r="1917" ht="28" customHeight="1" spans="1:16">
      <c r="A1917" s="5"/>
      <c r="P1917" s="2"/>
    </row>
    <row r="1918" ht="28" customHeight="1" spans="1:16">
      <c r="A1918" s="5"/>
      <c r="P1918" s="2"/>
    </row>
    <row r="1919" ht="28" customHeight="1" spans="1:16">
      <c r="A1919" s="5"/>
      <c r="P1919" s="2"/>
    </row>
    <row r="1920" ht="28" customHeight="1" spans="1:16">
      <c r="A1920" s="5"/>
      <c r="P1920" s="2"/>
    </row>
    <row r="1921" ht="28" customHeight="1" spans="1:16">
      <c r="A1921" s="5"/>
      <c r="P1921" s="2"/>
    </row>
    <row r="1922" ht="28" customHeight="1" spans="1:16">
      <c r="A1922" s="5"/>
      <c r="P1922" s="2"/>
    </row>
    <row r="1923" ht="28" customHeight="1" spans="1:16">
      <c r="A1923" s="5"/>
      <c r="P1923" s="2"/>
    </row>
    <row r="1924" ht="28" customHeight="1" spans="1:16">
      <c r="A1924" s="5"/>
      <c r="P1924" s="2"/>
    </row>
    <row r="1925" ht="28" customHeight="1" spans="1:16">
      <c r="A1925" s="5"/>
      <c r="P1925" s="2"/>
    </row>
    <row r="1926" ht="28" customHeight="1" spans="1:16">
      <c r="A1926" s="5"/>
      <c r="P1926" s="2"/>
    </row>
    <row r="1927" ht="28" customHeight="1" spans="1:16">
      <c r="A1927" s="5"/>
      <c r="P1927" s="2"/>
    </row>
    <row r="1928" ht="28" customHeight="1" spans="1:16">
      <c r="A1928" s="5"/>
      <c r="P1928" s="2"/>
    </row>
    <row r="1929" ht="28" customHeight="1" spans="1:16">
      <c r="A1929" s="5"/>
      <c r="P1929" s="2"/>
    </row>
    <row r="1930" ht="28" customHeight="1" spans="1:16">
      <c r="A1930" s="5"/>
      <c r="P1930" s="2"/>
    </row>
    <row r="1931" ht="28" customHeight="1" spans="1:16">
      <c r="A1931" s="5"/>
      <c r="P1931" s="2"/>
    </row>
    <row r="1932" ht="28" customHeight="1" spans="1:16">
      <c r="A1932" s="5"/>
      <c r="P1932" s="2"/>
    </row>
    <row r="1933" ht="28" customHeight="1" spans="1:16">
      <c r="A1933" s="5"/>
      <c r="P1933" s="2"/>
    </row>
    <row r="1934" ht="28" customHeight="1" spans="1:16">
      <c r="A1934" s="5"/>
      <c r="P1934" s="2"/>
    </row>
    <row r="1935" ht="28" customHeight="1" spans="1:16">
      <c r="A1935" s="5"/>
      <c r="P1935" s="2"/>
    </row>
    <row r="1936" ht="28" customHeight="1" spans="1:16">
      <c r="A1936" s="5"/>
      <c r="P1936" s="2"/>
    </row>
    <row r="1937" ht="28" customHeight="1" spans="1:16">
      <c r="A1937" s="5"/>
      <c r="P1937" s="2"/>
    </row>
    <row r="1938" ht="28" customHeight="1" spans="1:16">
      <c r="A1938" s="5"/>
      <c r="P1938" s="2"/>
    </row>
    <row r="1939" ht="28" customHeight="1" spans="1:16">
      <c r="A1939" s="5"/>
      <c r="P1939" s="2"/>
    </row>
    <row r="1940" ht="28" customHeight="1" spans="1:16">
      <c r="A1940" s="5"/>
      <c r="P1940" s="2"/>
    </row>
    <row r="1941" ht="28" customHeight="1" spans="1:16">
      <c r="A1941" s="5"/>
      <c r="P1941" s="2"/>
    </row>
    <row r="1942" ht="28" customHeight="1" spans="1:16">
      <c r="A1942" s="5"/>
      <c r="P1942" s="2"/>
    </row>
    <row r="1943" ht="28" customHeight="1" spans="1:16">
      <c r="A1943" s="5"/>
      <c r="P1943" s="2"/>
    </row>
    <row r="1944" ht="28" customHeight="1" spans="1:16">
      <c r="A1944" s="5"/>
      <c r="P1944" s="2"/>
    </row>
    <row r="1945" ht="28" customHeight="1" spans="1:16">
      <c r="A1945" s="5"/>
      <c r="P1945" s="2"/>
    </row>
    <row r="1946" ht="28" customHeight="1" spans="1:16">
      <c r="A1946" s="5"/>
      <c r="P1946" s="2"/>
    </row>
    <row r="1947" ht="28" customHeight="1" spans="1:16">
      <c r="A1947" s="5"/>
      <c r="P1947" s="2"/>
    </row>
    <row r="1948" ht="28" customHeight="1" spans="1:16">
      <c r="A1948" s="5"/>
      <c r="P1948" s="2"/>
    </row>
    <row r="1949" ht="28" customHeight="1" spans="1:16">
      <c r="A1949" s="5"/>
      <c r="P1949" s="2"/>
    </row>
    <row r="1950" ht="28" customHeight="1" spans="1:16">
      <c r="A1950" s="5"/>
      <c r="P1950" s="2"/>
    </row>
    <row r="1951" ht="28" customHeight="1" spans="1:16">
      <c r="A1951" s="5"/>
      <c r="P1951" s="2"/>
    </row>
    <row r="1952" ht="28" customHeight="1" spans="1:16">
      <c r="A1952" s="5"/>
      <c r="P1952" s="2"/>
    </row>
    <row r="1953" ht="28" customHeight="1" spans="1:16">
      <c r="A1953" s="5"/>
      <c r="P1953" s="2"/>
    </row>
    <row r="1954" ht="28" customHeight="1" spans="1:16">
      <c r="A1954" s="5"/>
      <c r="P1954" s="2"/>
    </row>
    <row r="1955" ht="28" customHeight="1" spans="1:16">
      <c r="A1955" s="5"/>
      <c r="P1955" s="2"/>
    </row>
    <row r="1956" ht="28" customHeight="1" spans="1:16">
      <c r="A1956" s="5"/>
      <c r="P1956" s="2"/>
    </row>
    <row r="1957" ht="28" customHeight="1" spans="1:16">
      <c r="A1957" s="5"/>
      <c r="P1957" s="2"/>
    </row>
    <row r="1958" ht="28" customHeight="1" spans="1:16">
      <c r="A1958" s="5"/>
      <c r="P1958" s="2"/>
    </row>
    <row r="1959" ht="28" customHeight="1" spans="1:16">
      <c r="A1959" s="5"/>
      <c r="P1959" s="2"/>
    </row>
    <row r="1960" ht="28" customHeight="1" spans="1:16">
      <c r="A1960" s="5"/>
      <c r="P1960" s="2"/>
    </row>
    <row r="1961" ht="28" customHeight="1" spans="1:16">
      <c r="A1961" s="5"/>
      <c r="P1961" s="2"/>
    </row>
    <row r="1962" ht="28" customHeight="1" spans="1:16">
      <c r="A1962" s="5"/>
      <c r="P1962" s="2"/>
    </row>
    <row r="1963" ht="28" customHeight="1" spans="1:16">
      <c r="A1963" s="5"/>
      <c r="P1963" s="2"/>
    </row>
    <row r="1964" ht="28" customHeight="1" spans="1:16">
      <c r="A1964" s="5"/>
      <c r="P1964" s="2"/>
    </row>
    <row r="1965" ht="28" customHeight="1" spans="1:16">
      <c r="A1965" s="5"/>
      <c r="P1965" s="2"/>
    </row>
    <row r="1966" ht="28" customHeight="1" spans="1:16">
      <c r="A1966" s="5"/>
      <c r="P1966" s="2"/>
    </row>
    <row r="1967" ht="28" customHeight="1" spans="1:16">
      <c r="A1967" s="5"/>
      <c r="P1967" s="2"/>
    </row>
    <row r="1968" ht="28" customHeight="1" spans="1:16">
      <c r="A1968" s="5"/>
      <c r="P1968" s="2"/>
    </row>
    <row r="1969" ht="28" customHeight="1" spans="1:16">
      <c r="A1969" s="5"/>
      <c r="P1969" s="2"/>
    </row>
    <row r="1970" ht="28" customHeight="1" spans="1:16">
      <c r="A1970" s="5"/>
      <c r="P1970" s="2"/>
    </row>
    <row r="1971" ht="28" customHeight="1" spans="1:16">
      <c r="A1971" s="5"/>
      <c r="P1971" s="2"/>
    </row>
    <row r="1972" ht="28" customHeight="1" spans="1:16">
      <c r="A1972" s="5"/>
      <c r="P1972" s="2"/>
    </row>
    <row r="1973" ht="28" customHeight="1" spans="1:16">
      <c r="A1973" s="5"/>
      <c r="P1973" s="2"/>
    </row>
    <row r="1974" ht="28" customHeight="1" spans="1:16">
      <c r="A1974" s="5"/>
      <c r="P1974" s="2"/>
    </row>
    <row r="1975" ht="28" customHeight="1" spans="1:16">
      <c r="A1975" s="5"/>
      <c r="P1975" s="2"/>
    </row>
    <row r="1976" ht="28" customHeight="1" spans="1:16">
      <c r="A1976" s="5"/>
      <c r="P1976" s="2"/>
    </row>
    <row r="1977" ht="28" customHeight="1" spans="1:16">
      <c r="A1977" s="5"/>
      <c r="P1977" s="2"/>
    </row>
    <row r="1978" ht="28" customHeight="1" spans="1:16">
      <c r="A1978" s="5"/>
      <c r="P1978" s="2"/>
    </row>
    <row r="1979" ht="28" customHeight="1" spans="1:16">
      <c r="A1979" s="5"/>
      <c r="P1979" s="2"/>
    </row>
    <row r="1980" ht="28" customHeight="1" spans="1:16">
      <c r="A1980" s="5"/>
      <c r="P1980" s="2"/>
    </row>
    <row r="1981" ht="28" customHeight="1" spans="1:16">
      <c r="A1981" s="5"/>
      <c r="P1981" s="2"/>
    </row>
    <row r="1982" ht="28" customHeight="1" spans="1:16">
      <c r="A1982" s="5"/>
      <c r="P1982" s="2"/>
    </row>
    <row r="1983" ht="28" customHeight="1" spans="1:16">
      <c r="A1983" s="5"/>
      <c r="P1983" s="2"/>
    </row>
    <row r="1984" ht="28" customHeight="1" spans="1:16">
      <c r="A1984" s="5"/>
      <c r="P1984" s="2"/>
    </row>
    <row r="1985" ht="28" customHeight="1" spans="1:16">
      <c r="A1985" s="5"/>
      <c r="P1985" s="2"/>
    </row>
    <row r="1986" ht="28" customHeight="1" spans="1:16">
      <c r="A1986" s="5"/>
      <c r="P1986" s="2"/>
    </row>
    <row r="1987" ht="28" customHeight="1" spans="1:16">
      <c r="A1987" s="5"/>
      <c r="P1987" s="2"/>
    </row>
    <row r="1988" ht="28" customHeight="1" spans="1:16">
      <c r="A1988" s="5"/>
      <c r="P1988" s="2"/>
    </row>
    <row r="1989" ht="28" customHeight="1" spans="1:16">
      <c r="A1989" s="5"/>
      <c r="P1989" s="2"/>
    </row>
    <row r="1990" ht="28" customHeight="1" spans="1:16">
      <c r="A1990" s="5"/>
      <c r="P1990" s="2"/>
    </row>
    <row r="1991" ht="28" customHeight="1" spans="1:16">
      <c r="A1991" s="5"/>
      <c r="P1991" s="2"/>
    </row>
    <row r="1992" ht="28" customHeight="1" spans="1:16">
      <c r="A1992" s="5"/>
      <c r="P1992" s="2"/>
    </row>
    <row r="1993" ht="28" customHeight="1" spans="1:16">
      <c r="A1993" s="5"/>
      <c r="P1993" s="2"/>
    </row>
    <row r="1994" ht="28" customHeight="1" spans="1:16">
      <c r="A1994" s="5"/>
      <c r="P1994" s="2"/>
    </row>
    <row r="1995" ht="28" customHeight="1" spans="1:16">
      <c r="A1995" s="5"/>
      <c r="P1995" s="2"/>
    </row>
    <row r="1996" ht="28" customHeight="1" spans="1:16">
      <c r="A1996" s="5"/>
      <c r="P1996" s="2"/>
    </row>
    <row r="1997" ht="28" customHeight="1" spans="1:16">
      <c r="A1997" s="5"/>
      <c r="P1997" s="2"/>
    </row>
    <row r="1998" ht="28" customHeight="1" spans="1:16">
      <c r="A1998" s="5"/>
      <c r="P1998" s="2"/>
    </row>
    <row r="1999" ht="28" customHeight="1" spans="1:16">
      <c r="A1999" s="5"/>
      <c r="P1999" s="2"/>
    </row>
    <row r="2000" ht="28" customHeight="1" spans="1:16">
      <c r="A2000" s="5"/>
      <c r="P2000" s="2"/>
    </row>
    <row r="2001" ht="28" customHeight="1" spans="1:16">
      <c r="A2001" s="5"/>
      <c r="P2001" s="2"/>
    </row>
    <row r="2002" ht="28" customHeight="1" spans="1:16">
      <c r="A2002" s="5"/>
      <c r="P2002" s="2"/>
    </row>
    <row r="2003" ht="28" customHeight="1" spans="1:16">
      <c r="A2003" s="5"/>
      <c r="P2003" s="2"/>
    </row>
    <row r="2004" ht="28" customHeight="1" spans="1:16">
      <c r="A2004" s="5"/>
      <c r="P2004" s="2"/>
    </row>
    <row r="2005" ht="28" customHeight="1" spans="1:16">
      <c r="A2005" s="5"/>
      <c r="P2005" s="2"/>
    </row>
    <row r="2006" ht="28" customHeight="1" spans="1:16">
      <c r="A2006" s="5"/>
      <c r="P2006" s="2"/>
    </row>
    <row r="2007" ht="28" customHeight="1" spans="1:16">
      <c r="A2007" s="5"/>
      <c r="P2007" s="2"/>
    </row>
    <row r="2008" ht="28" customHeight="1" spans="1:16">
      <c r="A2008" s="5"/>
      <c r="P2008" s="2"/>
    </row>
    <row r="2009" ht="28" customHeight="1" spans="1:16">
      <c r="A2009" s="5"/>
      <c r="P2009" s="2"/>
    </row>
    <row r="2010" ht="28" customHeight="1" spans="1:16">
      <c r="A2010" s="5"/>
      <c r="P2010" s="2"/>
    </row>
    <row r="2011" ht="28" customHeight="1" spans="1:16">
      <c r="A2011" s="5"/>
      <c r="P2011" s="2"/>
    </row>
    <row r="2012" ht="28" customHeight="1" spans="1:16">
      <c r="A2012" s="5"/>
      <c r="P2012" s="2"/>
    </row>
    <row r="2013" ht="28" customHeight="1" spans="1:16">
      <c r="A2013" s="5"/>
      <c r="P2013" s="2"/>
    </row>
    <row r="2014" ht="28" customHeight="1" spans="1:16">
      <c r="A2014" s="5"/>
      <c r="P2014" s="2"/>
    </row>
    <row r="2015" ht="28" customHeight="1" spans="1:16">
      <c r="A2015" s="5"/>
      <c r="P2015" s="2"/>
    </row>
    <row r="2016" ht="28" customHeight="1" spans="1:16">
      <c r="A2016" s="5"/>
      <c r="P2016" s="2"/>
    </row>
    <row r="2017" ht="28" customHeight="1" spans="1:16">
      <c r="A2017" s="5"/>
      <c r="P2017" s="2"/>
    </row>
    <row r="2018" ht="28" customHeight="1" spans="1:16">
      <c r="A2018" s="5"/>
      <c r="P2018" s="2"/>
    </row>
    <row r="2019" ht="28" customHeight="1" spans="1:16">
      <c r="A2019" s="5"/>
      <c r="P2019" s="2"/>
    </row>
    <row r="2020" ht="28" customHeight="1" spans="1:16">
      <c r="A2020" s="5"/>
      <c r="P2020" s="2"/>
    </row>
    <row r="2021" ht="28" customHeight="1" spans="1:16">
      <c r="A2021" s="5"/>
      <c r="P2021" s="2"/>
    </row>
    <row r="2022" ht="28" customHeight="1" spans="1:16">
      <c r="A2022" s="5"/>
      <c r="P2022" s="2"/>
    </row>
    <row r="2023" ht="28" customHeight="1" spans="1:16">
      <c r="A2023" s="5"/>
      <c r="P2023" s="2"/>
    </row>
    <row r="2024" ht="28" customHeight="1" spans="1:16">
      <c r="A2024" s="5"/>
      <c r="P2024" s="2"/>
    </row>
    <row r="2025" ht="28" customHeight="1" spans="1:16">
      <c r="A2025" s="5"/>
      <c r="P2025" s="2"/>
    </row>
    <row r="2026" ht="28" customHeight="1" spans="1:16">
      <c r="A2026" s="5"/>
      <c r="P2026" s="2"/>
    </row>
    <row r="2027" ht="28" customHeight="1" spans="1:16">
      <c r="A2027" s="5"/>
      <c r="P2027" s="2"/>
    </row>
    <row r="2028" ht="28" customHeight="1" spans="1:16">
      <c r="A2028" s="5"/>
      <c r="P2028" s="2"/>
    </row>
    <row r="2029" ht="28" customHeight="1" spans="1:16">
      <c r="A2029" s="5"/>
      <c r="P2029" s="2"/>
    </row>
    <row r="2030" ht="28" customHeight="1" spans="1:16">
      <c r="A2030" s="5"/>
      <c r="P2030" s="2"/>
    </row>
    <row r="2031" ht="28" customHeight="1" spans="1:16">
      <c r="A2031" s="5"/>
      <c r="P2031" s="2"/>
    </row>
    <row r="2032" ht="28" customHeight="1" spans="1:16">
      <c r="A2032" s="5"/>
      <c r="P2032" s="2"/>
    </row>
    <row r="2033" ht="28" customHeight="1" spans="1:16">
      <c r="A2033" s="5"/>
      <c r="P2033" s="2"/>
    </row>
    <row r="2034" ht="28" customHeight="1" spans="1:16">
      <c r="A2034" s="5"/>
      <c r="P2034" s="2"/>
    </row>
    <row r="2035" ht="28" customHeight="1" spans="1:16">
      <c r="A2035" s="5"/>
      <c r="P2035" s="2"/>
    </row>
    <row r="2036" ht="28" customHeight="1" spans="1:16">
      <c r="A2036" s="5"/>
      <c r="P2036" s="2"/>
    </row>
    <row r="2037" ht="28" customHeight="1" spans="1:16">
      <c r="A2037" s="5"/>
      <c r="P2037" s="2"/>
    </row>
    <row r="2038" ht="28" customHeight="1" spans="1:16">
      <c r="A2038" s="5"/>
      <c r="P2038" s="2"/>
    </row>
    <row r="2039" ht="28" customHeight="1" spans="1:16">
      <c r="A2039" s="5"/>
      <c r="P2039" s="2"/>
    </row>
    <row r="2040" ht="28" customHeight="1" spans="1:16">
      <c r="A2040" s="5"/>
      <c r="P2040" s="2"/>
    </row>
    <row r="2041" ht="28" customHeight="1" spans="1:16">
      <c r="A2041" s="5"/>
      <c r="P2041" s="2"/>
    </row>
    <row r="2042" ht="28" customHeight="1" spans="1:16">
      <c r="A2042" s="5"/>
      <c r="P2042" s="2"/>
    </row>
    <row r="2043" ht="28" customHeight="1" spans="1:16">
      <c r="A2043" s="5"/>
      <c r="P2043" s="2"/>
    </row>
    <row r="2044" ht="28" customHeight="1" spans="1:16">
      <c r="A2044" s="5"/>
      <c r="P2044" s="2"/>
    </row>
    <row r="2045" ht="28" customHeight="1" spans="1:16">
      <c r="A2045" s="5"/>
      <c r="P2045" s="2"/>
    </row>
    <row r="2046" ht="28" customHeight="1" spans="1:16">
      <c r="A2046" s="5"/>
      <c r="P2046" s="2"/>
    </row>
    <row r="2047" ht="28" customHeight="1" spans="1:16">
      <c r="A2047" s="5"/>
      <c r="P2047" s="2"/>
    </row>
    <row r="2048" ht="28" customHeight="1" spans="1:16">
      <c r="A2048" s="5"/>
      <c r="P2048" s="2"/>
    </row>
    <row r="2049" ht="28" customHeight="1" spans="1:16">
      <c r="A2049" s="5"/>
      <c r="P2049" s="2"/>
    </row>
    <row r="2050" ht="28" customHeight="1" spans="1:16">
      <c r="A2050" s="5"/>
      <c r="P2050" s="2"/>
    </row>
    <row r="2051" ht="28" customHeight="1" spans="1:16">
      <c r="A2051" s="5"/>
      <c r="P2051" s="2"/>
    </row>
    <row r="2052" ht="28" customHeight="1" spans="1:16">
      <c r="A2052" s="5"/>
      <c r="P2052" s="2"/>
    </row>
    <row r="2053" ht="28" customHeight="1" spans="1:16">
      <c r="A2053" s="5"/>
      <c r="P2053" s="2"/>
    </row>
    <row r="2054" ht="28" customHeight="1" spans="1:16">
      <c r="A2054" s="5"/>
      <c r="P2054" s="2"/>
    </row>
    <row r="2055" ht="28" customHeight="1" spans="1:16">
      <c r="A2055" s="5"/>
      <c r="P2055" s="2"/>
    </row>
    <row r="2056" ht="28" customHeight="1" spans="1:16">
      <c r="A2056" s="5"/>
      <c r="P2056" s="2"/>
    </row>
    <row r="2057" ht="28" customHeight="1" spans="1:16">
      <c r="A2057" s="5"/>
      <c r="P2057" s="2"/>
    </row>
    <row r="2058" ht="28" customHeight="1" spans="1:16">
      <c r="A2058" s="5"/>
      <c r="P2058" s="2"/>
    </row>
    <row r="2059" ht="28" customHeight="1" spans="1:16">
      <c r="A2059" s="5"/>
      <c r="P2059" s="2"/>
    </row>
    <row r="2060" ht="28" customHeight="1" spans="1:16">
      <c r="A2060" s="5"/>
      <c r="P2060" s="2"/>
    </row>
    <row r="2061" ht="28" customHeight="1" spans="1:16">
      <c r="A2061" s="5"/>
      <c r="P2061" s="2"/>
    </row>
    <row r="2062" ht="28" customHeight="1" spans="1:16">
      <c r="A2062" s="5"/>
      <c r="P2062" s="2"/>
    </row>
    <row r="2063" ht="28" customHeight="1" spans="1:16">
      <c r="A2063" s="5"/>
      <c r="P2063" s="2"/>
    </row>
    <row r="2064" ht="28" customHeight="1" spans="1:16">
      <c r="A2064" s="5"/>
      <c r="P2064" s="2"/>
    </row>
    <row r="2065" ht="28" customHeight="1" spans="1:16">
      <c r="A2065" s="5"/>
      <c r="P2065" s="2"/>
    </row>
    <row r="2066" ht="28" customHeight="1" spans="1:16">
      <c r="A2066" s="5"/>
      <c r="P2066" s="2"/>
    </row>
    <row r="2067" ht="28" customHeight="1" spans="1:16">
      <c r="A2067" s="5"/>
      <c r="P2067" s="2"/>
    </row>
    <row r="2068" ht="28" customHeight="1" spans="1:16">
      <c r="A2068" s="5"/>
      <c r="P2068" s="2"/>
    </row>
    <row r="2069" ht="28" customHeight="1" spans="1:16">
      <c r="A2069" s="5"/>
      <c r="P2069" s="2"/>
    </row>
    <row r="2070" ht="28" customHeight="1" spans="1:16">
      <c r="A2070" s="5"/>
      <c r="P2070" s="2"/>
    </row>
    <row r="2071" ht="28" customHeight="1" spans="1:16">
      <c r="A2071" s="5"/>
      <c r="P2071" s="2"/>
    </row>
    <row r="2072" ht="28" customHeight="1" spans="1:16">
      <c r="A2072" s="5"/>
      <c r="P2072" s="2"/>
    </row>
    <row r="2073" ht="28" customHeight="1" spans="1:16">
      <c r="A2073" s="5"/>
      <c r="P2073" s="2"/>
    </row>
    <row r="2074" ht="28" customHeight="1" spans="1:16">
      <c r="A2074" s="5"/>
      <c r="P2074" s="2"/>
    </row>
    <row r="2075" ht="28" customHeight="1" spans="1:16">
      <c r="A2075" s="5"/>
      <c r="P2075" s="2"/>
    </row>
    <row r="2076" ht="28" customHeight="1" spans="1:16">
      <c r="A2076" s="5"/>
      <c r="P2076" s="2"/>
    </row>
    <row r="2077" ht="28" customHeight="1" spans="1:16">
      <c r="A2077" s="5"/>
      <c r="P2077" s="2"/>
    </row>
    <row r="2078" ht="28" customHeight="1" spans="1:16">
      <c r="A2078" s="5"/>
      <c r="P2078" s="2"/>
    </row>
    <row r="2079" ht="28" customHeight="1" spans="1:16">
      <c r="A2079" s="5"/>
      <c r="P2079" s="2"/>
    </row>
    <row r="2080" ht="28" customHeight="1" spans="1:16">
      <c r="A2080" s="5"/>
      <c r="P2080" s="2"/>
    </row>
    <row r="2081" ht="28" customHeight="1" spans="1:16">
      <c r="A2081" s="5"/>
      <c r="P2081" s="2"/>
    </row>
    <row r="2082" ht="28" customHeight="1" spans="1:16">
      <c r="A2082" s="5"/>
      <c r="P2082" s="2"/>
    </row>
    <row r="2083" ht="28" customHeight="1" spans="1:16">
      <c r="A2083" s="5"/>
      <c r="P2083" s="2"/>
    </row>
    <row r="2084" ht="28" customHeight="1" spans="1:16">
      <c r="A2084" s="5"/>
      <c r="P2084" s="2"/>
    </row>
    <row r="2085" ht="28" customHeight="1" spans="1:16">
      <c r="A2085" s="5"/>
      <c r="P2085" s="2"/>
    </row>
    <row r="2086" ht="28" customHeight="1" spans="1:16">
      <c r="A2086" s="5"/>
      <c r="P2086" s="2"/>
    </row>
    <row r="2087" ht="28" customHeight="1" spans="1:16">
      <c r="A2087" s="5"/>
      <c r="P2087" s="2"/>
    </row>
    <row r="2088" ht="28" customHeight="1" spans="1:16">
      <c r="A2088" s="5"/>
      <c r="P2088" s="2"/>
    </row>
    <row r="2089" ht="28" customHeight="1" spans="1:16">
      <c r="A2089" s="5"/>
      <c r="P2089" s="2"/>
    </row>
    <row r="2090" ht="28" customHeight="1" spans="1:16">
      <c r="A2090" s="5"/>
      <c r="P2090" s="2"/>
    </row>
    <row r="2091" ht="28" customHeight="1" spans="1:16">
      <c r="A2091" s="5"/>
      <c r="P2091" s="2"/>
    </row>
    <row r="2092" ht="28" customHeight="1" spans="1:16">
      <c r="A2092" s="5"/>
      <c r="P2092" s="2"/>
    </row>
    <row r="2093" ht="28" customHeight="1" spans="1:16">
      <c r="A2093" s="5"/>
      <c r="P2093" s="2"/>
    </row>
    <row r="2094" ht="28" customHeight="1" spans="1:16">
      <c r="A2094" s="5"/>
      <c r="P2094" s="2"/>
    </row>
    <row r="2095" ht="28" customHeight="1" spans="1:16">
      <c r="A2095" s="5"/>
      <c r="P2095" s="2"/>
    </row>
    <row r="2096" ht="28" customHeight="1" spans="1:16">
      <c r="A2096" s="5"/>
      <c r="P2096" s="2"/>
    </row>
    <row r="2097" ht="28" customHeight="1" spans="1:16">
      <c r="A2097" s="5"/>
      <c r="P2097" s="2"/>
    </row>
    <row r="2098" ht="28" customHeight="1" spans="1:16">
      <c r="A2098" s="5"/>
      <c r="P2098" s="2"/>
    </row>
    <row r="2099" ht="28" customHeight="1" spans="1:16">
      <c r="A2099" s="5"/>
      <c r="P2099" s="2"/>
    </row>
    <row r="2100" ht="28" customHeight="1" spans="1:16">
      <c r="A2100" s="5"/>
      <c r="P2100" s="2"/>
    </row>
    <row r="2101" ht="28" customHeight="1" spans="1:16">
      <c r="A2101" s="5"/>
      <c r="P2101" s="2"/>
    </row>
    <row r="2102" ht="28" customHeight="1" spans="1:16">
      <c r="A2102" s="5"/>
      <c r="P2102" s="2"/>
    </row>
    <row r="2103" ht="28" customHeight="1" spans="1:16">
      <c r="A2103" s="5"/>
      <c r="P2103" s="2"/>
    </row>
    <row r="2104" ht="28" customHeight="1" spans="1:16">
      <c r="A2104" s="5"/>
      <c r="P2104" s="2"/>
    </row>
    <row r="2105" ht="28" customHeight="1" spans="1:16">
      <c r="A2105" s="5"/>
      <c r="P2105" s="2"/>
    </row>
    <row r="2106" ht="28" customHeight="1" spans="1:16">
      <c r="A2106" s="5"/>
      <c r="P2106" s="2"/>
    </row>
    <row r="2107" ht="28" customHeight="1" spans="1:16">
      <c r="A2107" s="5"/>
      <c r="P2107" s="2"/>
    </row>
    <row r="2108" ht="28" customHeight="1" spans="1:16">
      <c r="A2108" s="5"/>
      <c r="P2108" s="2"/>
    </row>
    <row r="2109" ht="28" customHeight="1" spans="1:16">
      <c r="A2109" s="5"/>
      <c r="P2109" s="2"/>
    </row>
    <row r="2110" ht="28" customHeight="1" spans="1:16">
      <c r="A2110" s="5"/>
      <c r="P2110" s="2"/>
    </row>
    <row r="2111" ht="28" customHeight="1" spans="1:16">
      <c r="A2111" s="5"/>
      <c r="P2111" s="2"/>
    </row>
    <row r="2112" ht="28" customHeight="1" spans="1:16">
      <c r="A2112" s="5"/>
      <c r="P2112" s="2"/>
    </row>
    <row r="2113" ht="28" customHeight="1" spans="1:16">
      <c r="A2113" s="5"/>
      <c r="P2113" s="2"/>
    </row>
    <row r="2114" ht="28" customHeight="1" spans="1:16">
      <c r="A2114" s="5"/>
      <c r="P2114" s="2"/>
    </row>
    <row r="2115" ht="28" customHeight="1" spans="1:16">
      <c r="A2115" s="5"/>
      <c r="P2115" s="2"/>
    </row>
    <row r="2116" ht="28" customHeight="1" spans="1:16">
      <c r="A2116" s="5"/>
      <c r="P2116" s="2"/>
    </row>
    <row r="2117" ht="28" customHeight="1" spans="1:16">
      <c r="A2117" s="5"/>
      <c r="P2117" s="2"/>
    </row>
    <row r="2118" ht="28" customHeight="1" spans="1:16">
      <c r="A2118" s="5"/>
      <c r="P2118" s="2"/>
    </row>
    <row r="2119" ht="28" customHeight="1" spans="1:16">
      <c r="A2119" s="5"/>
      <c r="P2119" s="2"/>
    </row>
    <row r="2120" ht="28" customHeight="1" spans="1:16">
      <c r="A2120" s="5"/>
      <c r="P2120" s="2"/>
    </row>
    <row r="2121" ht="28" customHeight="1" spans="1:16">
      <c r="A2121" s="5"/>
      <c r="P2121" s="2"/>
    </row>
    <row r="2122" ht="28" customHeight="1" spans="1:16">
      <c r="A2122" s="5"/>
      <c r="P2122" s="2"/>
    </row>
    <row r="2123" ht="28" customHeight="1" spans="1:16">
      <c r="A2123" s="5"/>
      <c r="P2123" s="2"/>
    </row>
    <row r="2124" ht="28" customHeight="1" spans="1:16">
      <c r="A2124" s="5"/>
      <c r="P2124" s="2"/>
    </row>
    <row r="2125" ht="28" customHeight="1" spans="1:16">
      <c r="A2125" s="5"/>
      <c r="P2125" s="2"/>
    </row>
    <row r="2126" ht="28" customHeight="1" spans="1:16">
      <c r="A2126" s="5"/>
      <c r="P2126" s="2"/>
    </row>
    <row r="2127" ht="28" customHeight="1" spans="1:16">
      <c r="A2127" s="5"/>
      <c r="P2127" s="2"/>
    </row>
    <row r="2128" ht="28" customHeight="1" spans="1:16">
      <c r="A2128" s="5"/>
      <c r="P2128" s="2"/>
    </row>
    <row r="2129" ht="28" customHeight="1" spans="1:16">
      <c r="A2129" s="5"/>
      <c r="P2129" s="2"/>
    </row>
    <row r="2130" ht="28" customHeight="1" spans="1:16">
      <c r="A2130" s="5"/>
      <c r="P2130" s="2"/>
    </row>
    <row r="2131" ht="28" customHeight="1" spans="1:16">
      <c r="A2131" s="5"/>
      <c r="P2131" s="2"/>
    </row>
    <row r="2132" ht="28" customHeight="1" spans="1:16">
      <c r="A2132" s="5"/>
      <c r="P2132" s="2"/>
    </row>
    <row r="2133" ht="28" customHeight="1" spans="1:16">
      <c r="A2133" s="5"/>
      <c r="P2133" s="2"/>
    </row>
    <row r="2134" ht="28" customHeight="1" spans="1:16">
      <c r="A2134" s="5"/>
      <c r="P2134" s="2"/>
    </row>
    <row r="2135" ht="28" customHeight="1" spans="1:16">
      <c r="A2135" s="5"/>
      <c r="P2135" s="2"/>
    </row>
    <row r="2136" ht="28" customHeight="1" spans="1:16">
      <c r="A2136" s="5"/>
      <c r="P2136" s="2"/>
    </row>
    <row r="2137" ht="28" customHeight="1" spans="1:16">
      <c r="A2137" s="5"/>
      <c r="P2137" s="2"/>
    </row>
    <row r="2138" ht="28" customHeight="1" spans="1:16">
      <c r="A2138" s="5"/>
      <c r="P2138" s="2"/>
    </row>
    <row r="2139" ht="28" customHeight="1" spans="1:16">
      <c r="A2139" s="5"/>
      <c r="P2139" s="2"/>
    </row>
    <row r="2140" ht="28" customHeight="1" spans="1:16">
      <c r="A2140" s="5"/>
      <c r="P2140" s="2"/>
    </row>
    <row r="2141" ht="28" customHeight="1" spans="1:16">
      <c r="A2141" s="5"/>
      <c r="P2141" s="2"/>
    </row>
    <row r="2142" ht="28" customHeight="1" spans="1:16">
      <c r="A2142" s="5"/>
      <c r="P2142" s="2"/>
    </row>
    <row r="2143" ht="28" customHeight="1" spans="1:16">
      <c r="A2143" s="5"/>
      <c r="P2143" s="2"/>
    </row>
    <row r="2144" ht="28" customHeight="1" spans="1:16">
      <c r="A2144" s="5"/>
      <c r="P2144" s="2"/>
    </row>
    <row r="2145" ht="28" customHeight="1" spans="1:16">
      <c r="A2145" s="5"/>
      <c r="P2145" s="2"/>
    </row>
    <row r="2146" ht="28" customHeight="1" spans="1:16">
      <c r="A2146" s="5"/>
      <c r="P2146" s="2"/>
    </row>
    <row r="2147" ht="28" customHeight="1" spans="1:16">
      <c r="A2147" s="5"/>
      <c r="P2147" s="2"/>
    </row>
    <row r="2148" ht="28" customHeight="1" spans="1:16">
      <c r="A2148" s="5"/>
      <c r="P2148" s="2"/>
    </row>
    <row r="2149" ht="28" customHeight="1" spans="1:16">
      <c r="A2149" s="5"/>
      <c r="P2149" s="2"/>
    </row>
    <row r="2150" ht="28" customHeight="1" spans="1:16">
      <c r="A2150" s="5"/>
      <c r="P2150" s="2"/>
    </row>
    <row r="2151" ht="28" customHeight="1" spans="1:16">
      <c r="A2151" s="5"/>
      <c r="P2151" s="2"/>
    </row>
    <row r="2152" ht="28" customHeight="1" spans="1:16">
      <c r="A2152" s="5"/>
      <c r="P2152" s="2"/>
    </row>
    <row r="2153" ht="28" customHeight="1" spans="1:16">
      <c r="A2153" s="5"/>
      <c r="P2153" s="2"/>
    </row>
    <row r="2154" ht="28" customHeight="1" spans="1:16">
      <c r="A2154" s="5"/>
      <c r="P2154" s="2"/>
    </row>
    <row r="2155" ht="28" customHeight="1" spans="1:16">
      <c r="A2155" s="5"/>
      <c r="P2155" s="2"/>
    </row>
    <row r="2156" ht="28" customHeight="1" spans="1:16">
      <c r="A2156" s="5"/>
      <c r="P2156" s="2"/>
    </row>
    <row r="2157" ht="28" customHeight="1" spans="1:16">
      <c r="A2157" s="5"/>
      <c r="P2157" s="2"/>
    </row>
    <row r="2158" ht="28" customHeight="1" spans="1:16">
      <c r="A2158" s="5"/>
      <c r="P2158" s="2"/>
    </row>
    <row r="2159" ht="28" customHeight="1" spans="1:16">
      <c r="A2159" s="5"/>
      <c r="P2159" s="2"/>
    </row>
    <row r="2160" ht="28" customHeight="1" spans="1:16">
      <c r="A2160" s="5"/>
      <c r="P2160" s="2"/>
    </row>
    <row r="2161" ht="28" customHeight="1" spans="1:16">
      <c r="A2161" s="5"/>
      <c r="P2161" s="2"/>
    </row>
    <row r="2162" ht="28" customHeight="1" spans="1:16">
      <c r="A2162" s="5"/>
      <c r="P2162" s="2"/>
    </row>
    <row r="2163" ht="28" customHeight="1" spans="1:16">
      <c r="A2163" s="5"/>
      <c r="P2163" s="2"/>
    </row>
    <row r="2164" ht="28" customHeight="1" spans="1:16">
      <c r="A2164" s="5"/>
      <c r="P2164" s="2"/>
    </row>
    <row r="2165" ht="28" customHeight="1" spans="1:16">
      <c r="A2165" s="5"/>
      <c r="P2165" s="2"/>
    </row>
    <row r="2166" ht="28" customHeight="1" spans="1:16">
      <c r="A2166" s="5"/>
      <c r="P2166" s="2"/>
    </row>
    <row r="2167" ht="28" customHeight="1" spans="1:16">
      <c r="A2167" s="5"/>
      <c r="P2167" s="2"/>
    </row>
    <row r="2168" ht="28" customHeight="1" spans="1:16">
      <c r="A2168" s="5"/>
      <c r="P2168" s="2"/>
    </row>
    <row r="2169" ht="28" customHeight="1" spans="1:16">
      <c r="A2169" s="5"/>
      <c r="P2169" s="2"/>
    </row>
    <row r="2170" ht="28" customHeight="1" spans="1:16">
      <c r="A2170" s="5"/>
      <c r="P2170" s="2"/>
    </row>
    <row r="2171" ht="28" customHeight="1" spans="1:16">
      <c r="A2171" s="5"/>
      <c r="P2171" s="2"/>
    </row>
    <row r="2172" ht="28" customHeight="1" spans="1:16">
      <c r="A2172" s="5"/>
      <c r="P2172" s="2"/>
    </row>
    <row r="2173" ht="28" customHeight="1" spans="1:16">
      <c r="A2173" s="5"/>
      <c r="P2173" s="2"/>
    </row>
    <row r="2174" ht="28" customHeight="1" spans="1:16">
      <c r="A2174" s="5"/>
      <c r="P2174" s="2"/>
    </row>
    <row r="2175" ht="28" customHeight="1" spans="1:16">
      <c r="A2175" s="5"/>
      <c r="P2175" s="2"/>
    </row>
    <row r="2176" ht="28" customHeight="1" spans="1:16">
      <c r="A2176" s="5"/>
      <c r="P2176" s="2"/>
    </row>
    <row r="2177" ht="28" customHeight="1" spans="1:16">
      <c r="A2177" s="5"/>
      <c r="P2177" s="2"/>
    </row>
    <row r="2178" ht="28" customHeight="1" spans="1:16">
      <c r="A2178" s="5"/>
      <c r="P2178" s="2"/>
    </row>
    <row r="2179" ht="28" customHeight="1" spans="1:16">
      <c r="A2179" s="5"/>
      <c r="P2179" s="2"/>
    </row>
    <row r="2180" ht="28" customHeight="1" spans="1:16">
      <c r="A2180" s="5"/>
      <c r="P2180" s="2"/>
    </row>
    <row r="2181" ht="28" customHeight="1" spans="1:16">
      <c r="A2181" s="5"/>
      <c r="P2181" s="2"/>
    </row>
    <row r="2182" ht="28" customHeight="1" spans="1:16">
      <c r="A2182" s="5"/>
      <c r="P2182" s="2"/>
    </row>
    <row r="2183" ht="28" customHeight="1" spans="1:16">
      <c r="A2183" s="5"/>
      <c r="P2183" s="2"/>
    </row>
    <row r="2184" ht="28" customHeight="1" spans="1:16">
      <c r="A2184" s="5"/>
      <c r="P2184" s="2"/>
    </row>
    <row r="2185" ht="28" customHeight="1" spans="1:16">
      <c r="A2185" s="5"/>
      <c r="P2185" s="2"/>
    </row>
    <row r="2186" ht="28" customHeight="1" spans="1:16">
      <c r="A2186" s="5"/>
      <c r="P2186" s="2"/>
    </row>
    <row r="2187" ht="28" customHeight="1" spans="1:16">
      <c r="A2187" s="5"/>
      <c r="P2187" s="2"/>
    </row>
    <row r="2188" ht="28" customHeight="1" spans="1:16">
      <c r="A2188" s="5"/>
      <c r="P2188" s="2"/>
    </row>
    <row r="2189" ht="28" customHeight="1" spans="1:16">
      <c r="A2189" s="5"/>
      <c r="P2189" s="2"/>
    </row>
    <row r="2190" ht="28" customHeight="1" spans="1:16">
      <c r="A2190" s="5"/>
      <c r="P2190" s="2"/>
    </row>
    <row r="2191" ht="28" customHeight="1" spans="1:16">
      <c r="A2191" s="5"/>
      <c r="P2191" s="2"/>
    </row>
    <row r="2192" ht="28" customHeight="1" spans="1:16">
      <c r="A2192" s="5"/>
      <c r="P2192" s="2"/>
    </row>
    <row r="2193" ht="28" customHeight="1" spans="1:16">
      <c r="A2193" s="5"/>
      <c r="P2193" s="2"/>
    </row>
    <row r="2194" ht="28" customHeight="1" spans="1:16">
      <c r="A2194" s="5"/>
      <c r="P2194" s="2"/>
    </row>
    <row r="2195" ht="28" customHeight="1" spans="1:16">
      <c r="A2195" s="5"/>
      <c r="P2195" s="2"/>
    </row>
    <row r="2196" ht="28" customHeight="1" spans="1:16">
      <c r="A2196" s="5"/>
      <c r="P2196" s="2"/>
    </row>
    <row r="2197" ht="28" customHeight="1" spans="1:16">
      <c r="A2197" s="5"/>
      <c r="P2197" s="2"/>
    </row>
    <row r="2198" ht="28" customHeight="1" spans="1:16">
      <c r="A2198" s="5"/>
      <c r="P2198" s="2"/>
    </row>
    <row r="2199" ht="28" customHeight="1" spans="1:16">
      <c r="A2199" s="5"/>
      <c r="P2199" s="2"/>
    </row>
    <row r="2200" ht="28" customHeight="1" spans="1:16">
      <c r="A2200" s="5"/>
      <c r="P2200" s="2"/>
    </row>
    <row r="2201" ht="28" customHeight="1" spans="1:16">
      <c r="A2201" s="5"/>
      <c r="P2201" s="2"/>
    </row>
    <row r="2202" ht="28" customHeight="1" spans="1:16">
      <c r="A2202" s="5"/>
      <c r="P2202" s="2"/>
    </row>
    <row r="2203" ht="28" customHeight="1" spans="1:16">
      <c r="A2203" s="5"/>
      <c r="P2203" s="2"/>
    </row>
    <row r="2204" ht="28" customHeight="1" spans="1:16">
      <c r="A2204" s="5"/>
      <c r="P2204" s="2"/>
    </row>
    <row r="2205" ht="28" customHeight="1" spans="1:16">
      <c r="A2205" s="5"/>
      <c r="P2205" s="2"/>
    </row>
    <row r="2206" ht="28" customHeight="1" spans="1:16">
      <c r="A2206" s="5"/>
      <c r="P2206" s="2"/>
    </row>
    <row r="2207" ht="28" customHeight="1" spans="1:16">
      <c r="A2207" s="5"/>
      <c r="P2207" s="2"/>
    </row>
    <row r="2208" ht="28" customHeight="1" spans="1:16">
      <c r="A2208" s="5"/>
      <c r="P2208" s="2"/>
    </row>
    <row r="2209" ht="28" customHeight="1" spans="1:16">
      <c r="A2209" s="5"/>
      <c r="P2209" s="2"/>
    </row>
    <row r="2210" ht="28" customHeight="1" spans="1:16">
      <c r="A2210" s="5"/>
      <c r="P2210" s="2"/>
    </row>
    <row r="2211" ht="28" customHeight="1" spans="1:16">
      <c r="A2211" s="5"/>
      <c r="P2211" s="2"/>
    </row>
    <row r="2212" ht="28" customHeight="1" spans="1:16">
      <c r="A2212" s="5"/>
      <c r="P2212" s="2"/>
    </row>
    <row r="2213" ht="28" customHeight="1" spans="1:16">
      <c r="A2213" s="5"/>
      <c r="P2213" s="2"/>
    </row>
    <row r="2214" ht="28" customHeight="1" spans="1:16">
      <c r="A2214" s="5"/>
      <c r="P2214" s="2"/>
    </row>
    <row r="2215" ht="28" customHeight="1" spans="1:16">
      <c r="A2215" s="5"/>
      <c r="P2215" s="2"/>
    </row>
    <row r="2216" ht="28" customHeight="1" spans="1:16">
      <c r="A2216" s="5"/>
      <c r="P2216" s="2"/>
    </row>
    <row r="2217" ht="28" customHeight="1" spans="1:16">
      <c r="A2217" s="5"/>
      <c r="P2217" s="2"/>
    </row>
    <row r="2218" ht="28" customHeight="1" spans="1:16">
      <c r="A2218" s="5"/>
      <c r="P2218" s="2"/>
    </row>
    <row r="2219" ht="28" customHeight="1" spans="1:16">
      <c r="A2219" s="5"/>
      <c r="P2219" s="2"/>
    </row>
    <row r="2220" ht="28" customHeight="1" spans="1:16">
      <c r="A2220" s="5"/>
      <c r="P2220" s="2"/>
    </row>
    <row r="2221" ht="28" customHeight="1" spans="1:16">
      <c r="A2221" s="5"/>
      <c r="P2221" s="2"/>
    </row>
    <row r="2222" ht="28" customHeight="1" spans="1:16">
      <c r="A2222" s="5"/>
      <c r="P2222" s="2"/>
    </row>
    <row r="2223" ht="28" customHeight="1" spans="1:16">
      <c r="A2223" s="5"/>
      <c r="P2223" s="2"/>
    </row>
    <row r="2224" ht="28" customHeight="1" spans="1:16">
      <c r="A2224" s="5"/>
      <c r="P2224" s="2"/>
    </row>
    <row r="2225" ht="28" customHeight="1" spans="1:16">
      <c r="A2225" s="5"/>
      <c r="P2225" s="2"/>
    </row>
    <row r="2226" ht="28" customHeight="1" spans="1:16">
      <c r="A2226" s="5"/>
      <c r="P2226" s="2"/>
    </row>
    <row r="2227" ht="28" customHeight="1" spans="1:16">
      <c r="A2227" s="5"/>
      <c r="P2227" s="2"/>
    </row>
    <row r="2228" ht="28" customHeight="1" spans="1:16">
      <c r="A2228" s="5"/>
      <c r="P2228" s="2"/>
    </row>
    <row r="2229" ht="28" customHeight="1" spans="1:16">
      <c r="A2229" s="5"/>
      <c r="P2229" s="2"/>
    </row>
    <row r="2230" ht="28" customHeight="1" spans="1:16">
      <c r="A2230" s="5"/>
      <c r="P2230" s="2"/>
    </row>
    <row r="2231" ht="28" customHeight="1" spans="1:16">
      <c r="A2231" s="5"/>
      <c r="P2231" s="2"/>
    </row>
    <row r="2232" ht="28" customHeight="1" spans="1:16">
      <c r="A2232" s="5"/>
      <c r="P2232" s="2"/>
    </row>
    <row r="2233" ht="28" customHeight="1" spans="1:16">
      <c r="A2233" s="5"/>
      <c r="P2233" s="2"/>
    </row>
    <row r="2234" ht="28" customHeight="1" spans="1:16">
      <c r="A2234" s="5"/>
      <c r="P2234" s="2"/>
    </row>
    <row r="2235" ht="28" customHeight="1" spans="1:16">
      <c r="A2235" s="5"/>
      <c r="P2235" s="2"/>
    </row>
    <row r="2236" ht="28" customHeight="1" spans="1:16">
      <c r="A2236" s="5"/>
      <c r="P2236" s="2"/>
    </row>
    <row r="2237" ht="28" customHeight="1" spans="1:16">
      <c r="A2237" s="5"/>
      <c r="P2237" s="2"/>
    </row>
    <row r="2238" ht="28" customHeight="1" spans="1:16">
      <c r="A2238" s="5"/>
      <c r="P2238" s="2"/>
    </row>
    <row r="2239" ht="28" customHeight="1" spans="1:16">
      <c r="A2239" s="5"/>
      <c r="P2239" s="2"/>
    </row>
    <row r="2240" ht="28" customHeight="1" spans="1:16">
      <c r="A2240" s="5"/>
      <c r="P2240" s="2"/>
    </row>
    <row r="2241" ht="28" customHeight="1" spans="1:16">
      <c r="A2241" s="5"/>
      <c r="P2241" s="2"/>
    </row>
    <row r="2242" ht="28" customHeight="1" spans="1:16">
      <c r="A2242" s="5"/>
      <c r="P2242" s="2"/>
    </row>
    <row r="2243" ht="28" customHeight="1" spans="1:16">
      <c r="A2243" s="5"/>
      <c r="P2243" s="2"/>
    </row>
    <row r="2244" ht="28" customHeight="1" spans="1:16">
      <c r="A2244" s="5"/>
      <c r="P2244" s="2"/>
    </row>
    <row r="2245" ht="28" customHeight="1" spans="1:16">
      <c r="A2245" s="5"/>
      <c r="P2245" s="2"/>
    </row>
    <row r="2246" ht="28" customHeight="1" spans="1:16">
      <c r="A2246" s="5"/>
      <c r="P2246" s="2"/>
    </row>
    <row r="2247" ht="28" customHeight="1" spans="1:16">
      <c r="A2247" s="5"/>
      <c r="P2247" s="2"/>
    </row>
    <row r="2248" ht="28" customHeight="1" spans="1:16">
      <c r="A2248" s="5"/>
      <c r="P2248" s="2"/>
    </row>
    <row r="2249" ht="28" customHeight="1" spans="1:16">
      <c r="A2249" s="5"/>
      <c r="P2249" s="2"/>
    </row>
    <row r="2250" ht="28" customHeight="1" spans="1:16">
      <c r="A2250" s="5"/>
      <c r="P2250" s="2"/>
    </row>
    <row r="2251" ht="28" customHeight="1" spans="1:16">
      <c r="A2251" s="5"/>
      <c r="P2251" s="2"/>
    </row>
    <row r="2252" ht="28" customHeight="1" spans="1:16">
      <c r="A2252" s="5"/>
      <c r="P2252" s="2"/>
    </row>
    <row r="2253" ht="28" customHeight="1" spans="1:16">
      <c r="A2253" s="5"/>
      <c r="P2253" s="2"/>
    </row>
    <row r="2254" ht="28" customHeight="1" spans="1:16">
      <c r="A2254" s="5"/>
      <c r="P2254" s="2"/>
    </row>
    <row r="2255" ht="28" customHeight="1" spans="1:16">
      <c r="A2255" s="5"/>
      <c r="P2255" s="2"/>
    </row>
    <row r="2256" ht="28" customHeight="1" spans="1:16">
      <c r="A2256" s="5"/>
      <c r="P2256" s="2"/>
    </row>
    <row r="2257" ht="28" customHeight="1" spans="1:16">
      <c r="A2257" s="5"/>
      <c r="P2257" s="2"/>
    </row>
    <row r="2258" ht="28" customHeight="1" spans="1:16">
      <c r="A2258" s="5"/>
      <c r="P2258" s="2"/>
    </row>
    <row r="2259" ht="28" customHeight="1" spans="1:16">
      <c r="A2259" s="5"/>
      <c r="P2259" s="2"/>
    </row>
    <row r="2260" ht="28" customHeight="1" spans="1:16">
      <c r="A2260" s="5"/>
      <c r="P2260" s="2"/>
    </row>
    <row r="2261" ht="28" customHeight="1" spans="1:16">
      <c r="A2261" s="5"/>
      <c r="P2261" s="2"/>
    </row>
    <row r="2262" ht="28" customHeight="1" spans="1:16">
      <c r="A2262" s="5"/>
      <c r="P2262" s="2"/>
    </row>
    <row r="2263" ht="28" customHeight="1" spans="1:16">
      <c r="A2263" s="5"/>
      <c r="P2263" s="2"/>
    </row>
    <row r="2264" ht="28" customHeight="1" spans="1:16">
      <c r="A2264" s="5"/>
      <c r="P2264" s="2"/>
    </row>
    <row r="2265" ht="28" customHeight="1" spans="1:16">
      <c r="A2265" s="5"/>
      <c r="P2265" s="2"/>
    </row>
    <row r="2266" ht="28" customHeight="1" spans="1:16">
      <c r="A2266" s="5"/>
      <c r="P2266" s="2"/>
    </row>
    <row r="2267" ht="28" customHeight="1" spans="1:16">
      <c r="A2267" s="5"/>
      <c r="P2267" s="2"/>
    </row>
    <row r="2268" ht="28" customHeight="1" spans="1:16">
      <c r="A2268" s="5"/>
      <c r="P2268" s="2"/>
    </row>
    <row r="2269" ht="28" customHeight="1" spans="1:16">
      <c r="A2269" s="5"/>
      <c r="P2269" s="2"/>
    </row>
    <row r="2270" ht="28" customHeight="1" spans="1:16">
      <c r="A2270" s="5"/>
      <c r="P2270" s="2"/>
    </row>
    <row r="2271" ht="28" customHeight="1" spans="1:16">
      <c r="A2271" s="5"/>
      <c r="P2271" s="2"/>
    </row>
    <row r="2272" ht="28" customHeight="1" spans="1:16">
      <c r="A2272" s="5"/>
      <c r="P2272" s="2"/>
    </row>
    <row r="2273" ht="28" customHeight="1" spans="1:16">
      <c r="A2273" s="5"/>
      <c r="P2273" s="2"/>
    </row>
    <row r="2274" ht="28" customHeight="1" spans="1:16">
      <c r="A2274" s="5"/>
      <c r="P2274" s="2"/>
    </row>
    <row r="2275" ht="28" customHeight="1" spans="1:16">
      <c r="A2275" s="5"/>
      <c r="P2275" s="2"/>
    </row>
    <row r="2276" ht="28" customHeight="1" spans="1:16">
      <c r="A2276" s="5"/>
      <c r="P2276" s="2"/>
    </row>
    <row r="2277" ht="28" customHeight="1" spans="1:16">
      <c r="A2277" s="5"/>
      <c r="P2277" s="2"/>
    </row>
    <row r="2278" ht="28" customHeight="1" spans="1:16">
      <c r="A2278" s="5"/>
      <c r="P2278" s="2"/>
    </row>
    <row r="2279" ht="28" customHeight="1" spans="1:16">
      <c r="A2279" s="5"/>
      <c r="P2279" s="2"/>
    </row>
    <row r="2280" ht="28" customHeight="1" spans="1:16">
      <c r="A2280" s="5"/>
      <c r="P2280" s="2"/>
    </row>
    <row r="2281" ht="28" customHeight="1" spans="1:16">
      <c r="A2281" s="5"/>
      <c r="P2281" s="2"/>
    </row>
    <row r="2282" ht="28" customHeight="1" spans="1:16">
      <c r="A2282" s="5"/>
      <c r="P2282" s="2"/>
    </row>
    <row r="2283" ht="28" customHeight="1" spans="1:16">
      <c r="A2283" s="5"/>
      <c r="P2283" s="2"/>
    </row>
    <row r="2284" ht="28" customHeight="1" spans="1:16">
      <c r="A2284" s="5"/>
      <c r="P2284" s="2"/>
    </row>
    <row r="2285" ht="28" customHeight="1" spans="1:16">
      <c r="A2285" s="5"/>
      <c r="P2285" s="2"/>
    </row>
    <row r="2286" ht="28" customHeight="1" spans="1:16">
      <c r="A2286" s="5"/>
      <c r="P2286" s="2"/>
    </row>
    <row r="2287" ht="28" customHeight="1" spans="1:16">
      <c r="A2287" s="5"/>
      <c r="P2287" s="2"/>
    </row>
    <row r="2288" ht="28" customHeight="1" spans="1:16">
      <c r="A2288" s="5"/>
      <c r="P2288" s="2"/>
    </row>
    <row r="2289" ht="28" customHeight="1" spans="1:16">
      <c r="A2289" s="5"/>
      <c r="P2289" s="2"/>
    </row>
    <row r="2290" ht="28" customHeight="1" spans="1:16">
      <c r="A2290" s="5"/>
      <c r="P2290" s="2"/>
    </row>
    <row r="2291" ht="28" customHeight="1" spans="1:16">
      <c r="A2291" s="5"/>
      <c r="P2291" s="2"/>
    </row>
    <row r="2292" ht="28" customHeight="1" spans="1:16">
      <c r="A2292" s="5"/>
      <c r="P2292" s="2"/>
    </row>
    <row r="2293" ht="28" customHeight="1" spans="1:16">
      <c r="A2293" s="5"/>
      <c r="P2293" s="2"/>
    </row>
    <row r="2294" ht="28" customHeight="1" spans="1:16">
      <c r="A2294" s="5"/>
      <c r="P2294" s="2"/>
    </row>
    <row r="2295" ht="28" customHeight="1" spans="1:16">
      <c r="A2295" s="5"/>
      <c r="P2295" s="2"/>
    </row>
    <row r="2296" ht="28" customHeight="1" spans="1:16">
      <c r="A2296" s="5"/>
      <c r="P2296" s="2"/>
    </row>
    <row r="2297" ht="28" customHeight="1" spans="1:16">
      <c r="A2297" s="5"/>
      <c r="P2297" s="2"/>
    </row>
    <row r="2298" ht="28" customHeight="1" spans="1:16">
      <c r="A2298" s="5"/>
      <c r="P2298" s="2"/>
    </row>
    <row r="2299" ht="28" customHeight="1" spans="1:16">
      <c r="A2299" s="5"/>
      <c r="P2299" s="2"/>
    </row>
    <row r="2300" ht="28" customHeight="1" spans="1:16">
      <c r="A2300" s="5"/>
      <c r="P2300" s="2"/>
    </row>
    <row r="2301" ht="28" customHeight="1" spans="1:16">
      <c r="A2301" s="5"/>
      <c r="P2301" s="2"/>
    </row>
    <row r="2302" ht="28" customHeight="1" spans="1:16">
      <c r="A2302" s="5"/>
      <c r="P2302" s="2"/>
    </row>
    <row r="2303" ht="28" customHeight="1" spans="1:16">
      <c r="A2303" s="5"/>
      <c r="P2303" s="2"/>
    </row>
    <row r="2304" ht="28" customHeight="1" spans="1:16">
      <c r="A2304" s="5"/>
      <c r="P2304" s="2"/>
    </row>
    <row r="2305" ht="28" customHeight="1" spans="1:16">
      <c r="A2305" s="5"/>
      <c r="P2305" s="2"/>
    </row>
    <row r="2306" ht="28" customHeight="1" spans="1:16">
      <c r="A2306" s="5"/>
      <c r="P2306" s="2"/>
    </row>
    <row r="2307" ht="28" customHeight="1" spans="1:16">
      <c r="A2307" s="5"/>
      <c r="P2307" s="2"/>
    </row>
    <row r="2308" ht="28" customHeight="1" spans="1:16">
      <c r="A2308" s="5"/>
      <c r="P2308" s="2"/>
    </row>
    <row r="2309" ht="28" customHeight="1" spans="1:16">
      <c r="A2309" s="5"/>
      <c r="P2309" s="2"/>
    </row>
    <row r="2310" ht="28" customHeight="1" spans="1:16">
      <c r="A2310" s="5"/>
      <c r="P2310" s="2"/>
    </row>
    <row r="2311" ht="28" customHeight="1" spans="1:16">
      <c r="A2311" s="5"/>
      <c r="P2311" s="2"/>
    </row>
    <row r="2312" ht="28" customHeight="1" spans="1:16">
      <c r="A2312" s="5"/>
      <c r="P2312" s="2"/>
    </row>
    <row r="2313" ht="28" customHeight="1" spans="1:16">
      <c r="A2313" s="5"/>
      <c r="P2313" s="2"/>
    </row>
    <row r="2314" ht="28" customHeight="1" spans="1:16">
      <c r="A2314" s="5"/>
      <c r="P2314" s="2"/>
    </row>
    <row r="2315" ht="28" customHeight="1" spans="1:16">
      <c r="A2315" s="5"/>
      <c r="P2315" s="2"/>
    </row>
    <row r="2316" ht="28" customHeight="1" spans="1:16">
      <c r="A2316" s="5"/>
      <c r="P2316" s="2"/>
    </row>
    <row r="2317" ht="28" customHeight="1" spans="1:16">
      <c r="A2317" s="5"/>
      <c r="P2317" s="2"/>
    </row>
    <row r="2318" ht="28" customHeight="1" spans="1:16">
      <c r="A2318" s="5"/>
      <c r="P2318" s="2"/>
    </row>
    <row r="2319" ht="28" customHeight="1" spans="1:16">
      <c r="A2319" s="5"/>
      <c r="P2319" s="2"/>
    </row>
    <row r="2320" ht="28" customHeight="1" spans="1:16">
      <c r="A2320" s="5"/>
      <c r="P2320" s="2"/>
    </row>
    <row r="2321" ht="28" customHeight="1" spans="1:16">
      <c r="A2321" s="5"/>
      <c r="P2321" s="2"/>
    </row>
    <row r="2322" ht="28" customHeight="1" spans="1:16">
      <c r="A2322" s="5"/>
      <c r="P2322" s="2"/>
    </row>
    <row r="2323" ht="28" customHeight="1" spans="1:16">
      <c r="A2323" s="5"/>
      <c r="P2323" s="2"/>
    </row>
    <row r="2324" ht="28" customHeight="1" spans="1:16">
      <c r="A2324" s="5"/>
      <c r="P2324" s="2"/>
    </row>
    <row r="2325" ht="28" customHeight="1" spans="1:16">
      <c r="A2325" s="5"/>
      <c r="P2325" s="2"/>
    </row>
    <row r="2326" ht="28" customHeight="1" spans="1:16">
      <c r="A2326" s="5"/>
      <c r="P2326" s="2"/>
    </row>
    <row r="2327" ht="28" customHeight="1" spans="1:16">
      <c r="A2327" s="5"/>
      <c r="P2327" s="2"/>
    </row>
    <row r="2328" ht="28" customHeight="1" spans="1:16">
      <c r="A2328" s="5"/>
      <c r="P2328" s="2"/>
    </row>
    <row r="2329" ht="28" customHeight="1" spans="1:16">
      <c r="A2329" s="5"/>
      <c r="P2329" s="2"/>
    </row>
    <row r="2330" ht="28" customHeight="1" spans="1:16">
      <c r="A2330" s="5"/>
      <c r="P2330" s="2"/>
    </row>
    <row r="2331" ht="28" customHeight="1" spans="1:16">
      <c r="A2331" s="5"/>
      <c r="P2331" s="2"/>
    </row>
    <row r="2332" ht="28" customHeight="1" spans="1:16">
      <c r="A2332" s="5"/>
      <c r="P2332" s="2"/>
    </row>
    <row r="2333" ht="28" customHeight="1" spans="1:16">
      <c r="A2333" s="5"/>
      <c r="P2333" s="2"/>
    </row>
    <row r="2334" ht="28" customHeight="1" spans="1:16">
      <c r="A2334" s="5"/>
      <c r="P2334" s="2"/>
    </row>
    <row r="2335" ht="28" customHeight="1" spans="1:16">
      <c r="A2335" s="5"/>
      <c r="P2335" s="2"/>
    </row>
    <row r="2336" ht="28" customHeight="1" spans="1:16">
      <c r="A2336" s="5"/>
      <c r="P2336" s="2"/>
    </row>
    <row r="2337" ht="28" customHeight="1" spans="1:16">
      <c r="A2337" s="5"/>
      <c r="P2337" s="2"/>
    </row>
    <row r="2338" ht="28" customHeight="1" spans="1:16">
      <c r="A2338" s="5"/>
      <c r="P2338" s="2"/>
    </row>
    <row r="2339" ht="28" customHeight="1" spans="1:16">
      <c r="A2339" s="5"/>
      <c r="P2339" s="2"/>
    </row>
    <row r="2340" ht="28" customHeight="1" spans="1:16">
      <c r="A2340" s="5"/>
      <c r="P2340" s="2"/>
    </row>
    <row r="2341" ht="28" customHeight="1" spans="1:16">
      <c r="A2341" s="5"/>
      <c r="P2341" s="2"/>
    </row>
    <row r="2342" ht="28" customHeight="1" spans="1:16">
      <c r="A2342" s="5"/>
      <c r="P2342" s="2"/>
    </row>
    <row r="2343" ht="28" customHeight="1" spans="1:16">
      <c r="A2343" s="5"/>
      <c r="P2343" s="2"/>
    </row>
    <row r="2344" ht="28" customHeight="1" spans="1:16">
      <c r="A2344" s="5"/>
      <c r="P2344" s="2"/>
    </row>
    <row r="2345" ht="28" customHeight="1" spans="1:16">
      <c r="A2345" s="5"/>
      <c r="P2345" s="2"/>
    </row>
    <row r="2346" ht="28" customHeight="1" spans="1:16">
      <c r="A2346" s="5"/>
      <c r="P2346" s="2"/>
    </row>
    <row r="2347" ht="28" customHeight="1" spans="1:16">
      <c r="A2347" s="5"/>
      <c r="P2347" s="2"/>
    </row>
    <row r="2348" ht="28" customHeight="1" spans="1:16">
      <c r="A2348" s="5"/>
      <c r="P2348" s="2"/>
    </row>
    <row r="2349" ht="28" customHeight="1" spans="1:16">
      <c r="A2349" s="5"/>
      <c r="P2349" s="2"/>
    </row>
    <row r="2350" ht="28" customHeight="1" spans="1:16">
      <c r="A2350" s="5"/>
      <c r="P2350" s="2"/>
    </row>
    <row r="2351" ht="28" customHeight="1" spans="1:16">
      <c r="A2351" s="5"/>
      <c r="P2351" s="2"/>
    </row>
    <row r="2352" ht="28" customHeight="1" spans="1:16">
      <c r="A2352" s="5"/>
      <c r="P2352" s="2"/>
    </row>
    <row r="2353" ht="28" customHeight="1" spans="1:16">
      <c r="A2353" s="5"/>
      <c r="P2353" s="2"/>
    </row>
    <row r="2354" ht="28" customHeight="1" spans="1:16">
      <c r="A2354" s="5"/>
      <c r="P2354" s="2"/>
    </row>
    <row r="2355" ht="28" customHeight="1" spans="1:16">
      <c r="A2355" s="5"/>
      <c r="P2355" s="2"/>
    </row>
    <row r="2356" ht="28" customHeight="1" spans="1:16">
      <c r="A2356" s="5"/>
      <c r="P2356" s="2"/>
    </row>
    <row r="2357" ht="28" customHeight="1" spans="1:16">
      <c r="A2357" s="5"/>
      <c r="P2357" s="2"/>
    </row>
    <row r="2358" ht="28" customHeight="1" spans="1:16">
      <c r="A2358" s="5"/>
      <c r="P2358" s="2"/>
    </row>
    <row r="2359" ht="28" customHeight="1" spans="1:16">
      <c r="A2359" s="5"/>
      <c r="P2359" s="2"/>
    </row>
    <row r="2360" ht="28" customHeight="1" spans="1:16">
      <c r="A2360" s="5"/>
      <c r="P2360" s="2"/>
    </row>
    <row r="2361" ht="28" customHeight="1" spans="1:16">
      <c r="A2361" s="5"/>
      <c r="P2361" s="2"/>
    </row>
    <row r="2362" ht="28" customHeight="1" spans="1:16">
      <c r="A2362" s="5"/>
      <c r="P2362" s="2"/>
    </row>
    <row r="2363" ht="28" customHeight="1" spans="1:16">
      <c r="A2363" s="5"/>
      <c r="P2363" s="2"/>
    </row>
    <row r="2364" ht="28" customHeight="1" spans="1:16">
      <c r="A2364" s="5"/>
      <c r="P2364" s="2"/>
    </row>
    <row r="2365" ht="28" customHeight="1" spans="1:16">
      <c r="A2365" s="5"/>
      <c r="P2365" s="2"/>
    </row>
    <row r="2366" ht="28" customHeight="1" spans="1:16">
      <c r="A2366" s="5"/>
      <c r="P2366" s="2"/>
    </row>
    <row r="2367" ht="28" customHeight="1" spans="1:16">
      <c r="A2367" s="5"/>
      <c r="P2367" s="2"/>
    </row>
    <row r="2368" ht="28" customHeight="1" spans="1:16">
      <c r="A2368" s="5"/>
      <c r="P2368" s="2"/>
    </row>
    <row r="2369" ht="28" customHeight="1" spans="1:16">
      <c r="A2369" s="5"/>
      <c r="P2369" s="2"/>
    </row>
    <row r="2370" ht="28" customHeight="1" spans="1:16">
      <c r="A2370" s="5"/>
      <c r="P2370" s="2"/>
    </row>
    <row r="2371" ht="28" customHeight="1" spans="1:16">
      <c r="A2371" s="5"/>
      <c r="P2371" s="2"/>
    </row>
    <row r="2372" ht="28" customHeight="1" spans="1:16">
      <c r="A2372" s="5"/>
      <c r="P2372" s="2"/>
    </row>
    <row r="2373" ht="28" customHeight="1" spans="1:16">
      <c r="A2373" s="5"/>
      <c r="P2373" s="2"/>
    </row>
    <row r="2374" ht="28" customHeight="1" spans="1:16">
      <c r="A2374" s="5"/>
      <c r="P2374" s="2"/>
    </row>
    <row r="2375" ht="28" customHeight="1" spans="1:16">
      <c r="A2375" s="5"/>
      <c r="P2375" s="2"/>
    </row>
    <row r="2376" ht="28" customHeight="1" spans="1:16">
      <c r="A2376" s="5"/>
      <c r="P2376" s="2"/>
    </row>
    <row r="2377" ht="28" customHeight="1" spans="1:16">
      <c r="A2377" s="5"/>
      <c r="P2377" s="2"/>
    </row>
    <row r="2378" ht="28" customHeight="1" spans="1:16">
      <c r="A2378" s="5"/>
      <c r="P2378" s="2"/>
    </row>
    <row r="2379" ht="28" customHeight="1" spans="1:16">
      <c r="A2379" s="5"/>
      <c r="P2379" s="2"/>
    </row>
    <row r="2380" ht="28" customHeight="1" spans="1:16">
      <c r="A2380" s="5"/>
      <c r="P2380" s="2"/>
    </row>
    <row r="2381" ht="28" customHeight="1" spans="1:16">
      <c r="A2381" s="5"/>
      <c r="P2381" s="2"/>
    </row>
    <row r="2382" ht="28" customHeight="1" spans="1:16">
      <c r="A2382" s="5"/>
      <c r="P2382" s="2"/>
    </row>
    <row r="2383" ht="28" customHeight="1" spans="1:16">
      <c r="A2383" s="5"/>
      <c r="P2383" s="2"/>
    </row>
    <row r="2384" ht="28" customHeight="1" spans="1:16">
      <c r="A2384" s="5"/>
      <c r="P2384" s="2"/>
    </row>
    <row r="2385" ht="28" customHeight="1" spans="1:16">
      <c r="A2385" s="5"/>
      <c r="P2385" s="2"/>
    </row>
    <row r="2386" ht="28" customHeight="1" spans="1:16">
      <c r="A2386" s="5"/>
      <c r="P2386" s="2"/>
    </row>
    <row r="2387" ht="28" customHeight="1" spans="1:16">
      <c r="A2387" s="5"/>
      <c r="P2387" s="2"/>
    </row>
    <row r="2388" ht="28" customHeight="1" spans="1:16">
      <c r="A2388" s="5"/>
      <c r="P2388" s="2"/>
    </row>
    <row r="2389" ht="28" customHeight="1" spans="1:16">
      <c r="A2389" s="5"/>
      <c r="P2389" s="2"/>
    </row>
    <row r="2390" ht="28" customHeight="1" spans="1:16">
      <c r="A2390" s="5"/>
      <c r="P2390" s="2"/>
    </row>
    <row r="2391" ht="28" customHeight="1" spans="1:16">
      <c r="A2391" s="5"/>
      <c r="P2391" s="2"/>
    </row>
    <row r="2392" ht="28" customHeight="1" spans="1:16">
      <c r="A2392" s="5"/>
      <c r="P2392" s="2"/>
    </row>
    <row r="2393" ht="28" customHeight="1" spans="1:16">
      <c r="A2393" s="5"/>
      <c r="P2393" s="2"/>
    </row>
    <row r="2394" ht="28" customHeight="1" spans="1:16">
      <c r="A2394" s="5"/>
      <c r="P2394" s="2"/>
    </row>
    <row r="2395" ht="28" customHeight="1" spans="1:16">
      <c r="A2395" s="5"/>
      <c r="P2395" s="2"/>
    </row>
    <row r="2396" ht="28" customHeight="1" spans="1:16">
      <c r="A2396" s="5"/>
      <c r="P2396" s="2"/>
    </row>
    <row r="2397" ht="28" customHeight="1" spans="1:16">
      <c r="A2397" s="5"/>
      <c r="P2397" s="2"/>
    </row>
    <row r="2398" ht="28" customHeight="1" spans="1:16">
      <c r="A2398" s="5"/>
      <c r="P2398" s="2"/>
    </row>
    <row r="2399" ht="28" customHeight="1" spans="1:16">
      <c r="A2399" s="5"/>
      <c r="P2399" s="2"/>
    </row>
    <row r="2400" ht="28" customHeight="1" spans="1:16">
      <c r="A2400" s="5"/>
      <c r="P2400" s="2"/>
    </row>
    <row r="2401" ht="28" customHeight="1" spans="1:16">
      <c r="A2401" s="5"/>
      <c r="P2401" s="2"/>
    </row>
    <row r="2402" ht="28" customHeight="1" spans="1:16">
      <c r="A2402" s="5"/>
      <c r="P2402" s="2"/>
    </row>
    <row r="2403" ht="28" customHeight="1" spans="1:16">
      <c r="A2403" s="5"/>
      <c r="P2403" s="2"/>
    </row>
    <row r="2404" ht="28" customHeight="1" spans="1:16">
      <c r="A2404" s="5"/>
      <c r="P2404" s="2"/>
    </row>
    <row r="2405" ht="28" customHeight="1" spans="1:16">
      <c r="A2405" s="5"/>
      <c r="P2405" s="2"/>
    </row>
    <row r="2406" ht="28" customHeight="1" spans="1:16">
      <c r="A2406" s="5"/>
      <c r="P2406" s="2"/>
    </row>
    <row r="2407" ht="28" customHeight="1" spans="1:16">
      <c r="A2407" s="5"/>
      <c r="P2407" s="2"/>
    </row>
    <row r="2408" ht="28" customHeight="1" spans="1:16">
      <c r="A2408" s="5"/>
      <c r="P2408" s="2"/>
    </row>
    <row r="2409" ht="28" customHeight="1" spans="1:16">
      <c r="A2409" s="5"/>
      <c r="P2409" s="2"/>
    </row>
    <row r="2410" ht="28" customHeight="1" spans="1:16">
      <c r="A2410" s="5"/>
      <c r="P2410" s="2"/>
    </row>
    <row r="2411" ht="28" customHeight="1" spans="1:16">
      <c r="A2411" s="5"/>
      <c r="P2411" s="2"/>
    </row>
    <row r="2412" ht="28" customHeight="1" spans="1:16">
      <c r="A2412" s="5"/>
      <c r="P2412" s="2"/>
    </row>
    <row r="2413" ht="28" customHeight="1" spans="1:16">
      <c r="A2413" s="5"/>
      <c r="P2413" s="2"/>
    </row>
    <row r="2414" ht="28" customHeight="1" spans="1:16">
      <c r="A2414" s="5"/>
      <c r="P2414" s="2"/>
    </row>
    <row r="2415" ht="28" customHeight="1" spans="1:16">
      <c r="A2415" s="5"/>
      <c r="P2415" s="2"/>
    </row>
    <row r="2416" ht="28" customHeight="1" spans="1:16">
      <c r="A2416" s="5"/>
      <c r="P2416" s="2"/>
    </row>
    <row r="2417" ht="28" customHeight="1" spans="1:16">
      <c r="A2417" s="5"/>
      <c r="P2417" s="2"/>
    </row>
    <row r="2418" ht="28" customHeight="1" spans="1:16">
      <c r="A2418" s="5"/>
      <c r="P2418" s="2"/>
    </row>
    <row r="2419" ht="28" customHeight="1" spans="1:16">
      <c r="A2419" s="5"/>
      <c r="P2419" s="2"/>
    </row>
    <row r="2420" ht="28" customHeight="1" spans="1:16">
      <c r="A2420" s="5"/>
      <c r="P2420" s="2"/>
    </row>
    <row r="2421" ht="28" customHeight="1" spans="1:16">
      <c r="A2421" s="5"/>
      <c r="P2421" s="2"/>
    </row>
    <row r="2422" ht="28" customHeight="1" spans="1:16">
      <c r="A2422" s="5"/>
      <c r="P2422" s="2"/>
    </row>
    <row r="2423" ht="28" customHeight="1" spans="1:16">
      <c r="A2423" s="5"/>
      <c r="P2423" s="2"/>
    </row>
    <row r="2424" ht="28" customHeight="1" spans="1:16">
      <c r="A2424" s="5"/>
      <c r="P2424" s="2"/>
    </row>
    <row r="2425" ht="28" customHeight="1" spans="1:16">
      <c r="A2425" s="5"/>
      <c r="P2425" s="2"/>
    </row>
    <row r="2426" ht="28" customHeight="1" spans="1:16">
      <c r="A2426" s="5"/>
      <c r="P2426" s="2"/>
    </row>
    <row r="2427" ht="28" customHeight="1" spans="1:16">
      <c r="A2427" s="5"/>
      <c r="P2427" s="2"/>
    </row>
    <row r="2428" ht="28" customHeight="1" spans="1:16">
      <c r="A2428" s="5"/>
      <c r="P2428" s="2"/>
    </row>
    <row r="2429" ht="28" customHeight="1" spans="1:16">
      <c r="A2429" s="5"/>
      <c r="P2429" s="2"/>
    </row>
    <row r="2430" ht="28" customHeight="1" spans="1:16">
      <c r="A2430" s="5"/>
      <c r="P2430" s="2"/>
    </row>
    <row r="2431" ht="28" customHeight="1" spans="1:16">
      <c r="A2431" s="5"/>
      <c r="P2431" s="2"/>
    </row>
    <row r="2432" ht="28" customHeight="1" spans="1:16">
      <c r="A2432" s="5"/>
      <c r="P2432" s="2"/>
    </row>
    <row r="2433" ht="28" customHeight="1" spans="1:16">
      <c r="A2433" s="5"/>
      <c r="P2433" s="2"/>
    </row>
    <row r="2434" ht="28" customHeight="1" spans="1:16">
      <c r="A2434" s="5"/>
      <c r="P2434" s="2"/>
    </row>
    <row r="2435" ht="28" customHeight="1" spans="1:16">
      <c r="A2435" s="5"/>
      <c r="P2435" s="2"/>
    </row>
    <row r="2436" ht="28" customHeight="1" spans="1:16">
      <c r="A2436" s="5"/>
      <c r="P2436" s="2"/>
    </row>
    <row r="2437" ht="28" customHeight="1" spans="1:16">
      <c r="A2437" s="5"/>
      <c r="P2437" s="2"/>
    </row>
    <row r="2438" ht="28" customHeight="1" spans="1:16">
      <c r="A2438" s="5"/>
      <c r="P2438" s="2"/>
    </row>
    <row r="2439" ht="28" customHeight="1" spans="1:16">
      <c r="A2439" s="5"/>
      <c r="P2439" s="2"/>
    </row>
    <row r="2440" ht="28" customHeight="1" spans="1:16">
      <c r="A2440" s="5"/>
      <c r="P2440" s="2"/>
    </row>
    <row r="2441" ht="28" customHeight="1" spans="1:16">
      <c r="A2441" s="5"/>
      <c r="P2441" s="2"/>
    </row>
    <row r="2442" ht="28" customHeight="1" spans="1:16">
      <c r="A2442" s="5"/>
      <c r="P2442" s="2"/>
    </row>
    <row r="2443" ht="28" customHeight="1" spans="1:16">
      <c r="A2443" s="5"/>
      <c r="P2443" s="2"/>
    </row>
    <row r="2444" ht="28" customHeight="1" spans="1:16">
      <c r="A2444" s="5"/>
      <c r="P2444" s="2"/>
    </row>
    <row r="2445" ht="28" customHeight="1" spans="1:16">
      <c r="A2445" s="5"/>
      <c r="P2445" s="2"/>
    </row>
    <row r="2446" ht="28" customHeight="1" spans="1:16">
      <c r="A2446" s="5"/>
      <c r="P2446" s="2"/>
    </row>
    <row r="2447" ht="28" customHeight="1" spans="1:16">
      <c r="A2447" s="5"/>
      <c r="P2447" s="2"/>
    </row>
    <row r="2448" ht="28" customHeight="1" spans="1:16">
      <c r="A2448" s="5"/>
      <c r="P2448" s="2"/>
    </row>
    <row r="2449" ht="28" customHeight="1" spans="1:16">
      <c r="A2449" s="5"/>
      <c r="P2449" s="2"/>
    </row>
    <row r="2450" ht="28" customHeight="1" spans="1:16">
      <c r="A2450" s="5"/>
      <c r="P2450" s="2"/>
    </row>
    <row r="2451" ht="28" customHeight="1" spans="1:16">
      <c r="A2451" s="5"/>
      <c r="P2451" s="2"/>
    </row>
    <row r="2452" ht="28" customHeight="1" spans="1:16">
      <c r="A2452" s="5"/>
      <c r="P2452" s="2"/>
    </row>
    <row r="2453" ht="28" customHeight="1" spans="1:16">
      <c r="A2453" s="5"/>
      <c r="P2453" s="2"/>
    </row>
    <row r="2454" ht="28" customHeight="1" spans="1:16">
      <c r="A2454" s="5"/>
      <c r="P2454" s="2"/>
    </row>
    <row r="2455" ht="28" customHeight="1" spans="1:16">
      <c r="A2455" s="5"/>
      <c r="P2455" s="2"/>
    </row>
    <row r="2456" ht="28" customHeight="1" spans="1:16">
      <c r="A2456" s="5"/>
      <c r="P2456" s="2"/>
    </row>
    <row r="2457" ht="28" customHeight="1" spans="1:16">
      <c r="A2457" s="5"/>
      <c r="P2457" s="2"/>
    </row>
    <row r="2458" ht="28" customHeight="1" spans="1:16">
      <c r="A2458" s="5"/>
      <c r="P2458" s="2"/>
    </row>
    <row r="2459" ht="28" customHeight="1" spans="1:16">
      <c r="A2459" s="5"/>
      <c r="P2459" s="2"/>
    </row>
    <row r="2460" ht="28" customHeight="1" spans="1:16">
      <c r="A2460" s="5"/>
      <c r="P2460" s="2"/>
    </row>
    <row r="2461" ht="28" customHeight="1" spans="1:16">
      <c r="A2461" s="5"/>
      <c r="P2461" s="2"/>
    </row>
    <row r="2462" ht="28" customHeight="1" spans="1:16">
      <c r="A2462" s="5"/>
      <c r="P2462" s="2"/>
    </row>
    <row r="2463" ht="28" customHeight="1" spans="1:16">
      <c r="A2463" s="5"/>
      <c r="P2463" s="2"/>
    </row>
    <row r="2464" ht="28" customHeight="1" spans="1:16">
      <c r="A2464" s="5"/>
      <c r="P2464" s="2"/>
    </row>
    <row r="2465" ht="28" customHeight="1" spans="1:16">
      <c r="A2465" s="5"/>
      <c r="P2465" s="2"/>
    </row>
    <row r="2466" ht="28" customHeight="1" spans="1:16">
      <c r="A2466" s="5"/>
      <c r="P2466" s="2"/>
    </row>
    <row r="2467" ht="28" customHeight="1" spans="1:16">
      <c r="A2467" s="5"/>
      <c r="P2467" s="2"/>
    </row>
    <row r="2468" ht="28" customHeight="1" spans="1:16">
      <c r="A2468" s="5"/>
      <c r="P2468" s="2"/>
    </row>
    <row r="2469" ht="28" customHeight="1" spans="1:16">
      <c r="A2469" s="5"/>
      <c r="P2469" s="2"/>
    </row>
    <row r="2470" ht="28" customHeight="1" spans="1:16">
      <c r="A2470" s="5"/>
      <c r="P2470" s="2"/>
    </row>
    <row r="2471" ht="28" customHeight="1" spans="1:16">
      <c r="A2471" s="5"/>
      <c r="P2471" s="2"/>
    </row>
    <row r="2472" ht="28" customHeight="1" spans="1:16">
      <c r="A2472" s="5"/>
      <c r="P2472" s="2"/>
    </row>
    <row r="2473" ht="28" customHeight="1" spans="1:16">
      <c r="A2473" s="5"/>
      <c r="P2473" s="2"/>
    </row>
    <row r="2474" ht="28" customHeight="1" spans="1:16">
      <c r="A2474" s="5"/>
      <c r="P2474" s="2"/>
    </row>
    <row r="2475" ht="28" customHeight="1" spans="1:16">
      <c r="A2475" s="5"/>
      <c r="P2475" s="2"/>
    </row>
    <row r="2476" ht="28" customHeight="1" spans="1:16">
      <c r="A2476" s="5"/>
      <c r="P2476" s="2"/>
    </row>
    <row r="2477" ht="28" customHeight="1" spans="1:16">
      <c r="A2477" s="5"/>
      <c r="P2477" s="2"/>
    </row>
    <row r="2478" ht="28" customHeight="1" spans="1:16">
      <c r="A2478" s="5"/>
      <c r="P2478" s="2"/>
    </row>
    <row r="2479" ht="28" customHeight="1" spans="1:16">
      <c r="A2479" s="5"/>
      <c r="P2479" s="2"/>
    </row>
    <row r="2480" ht="28" customHeight="1" spans="1:16">
      <c r="A2480" s="5"/>
      <c r="P2480" s="2"/>
    </row>
    <row r="2481" ht="28" customHeight="1" spans="1:16">
      <c r="A2481" s="5"/>
      <c r="P2481" s="2"/>
    </row>
    <row r="2482" ht="28" customHeight="1" spans="1:16">
      <c r="A2482" s="5"/>
      <c r="P2482" s="2"/>
    </row>
    <row r="2483" ht="28" customHeight="1" spans="1:16">
      <c r="A2483" s="5"/>
      <c r="P2483" s="2"/>
    </row>
    <row r="2484" ht="28" customHeight="1" spans="1:16">
      <c r="A2484" s="5"/>
      <c r="P2484" s="2"/>
    </row>
    <row r="2485" ht="28" customHeight="1" spans="1:16">
      <c r="A2485" s="5"/>
      <c r="P2485" s="2"/>
    </row>
    <row r="2486" ht="28" customHeight="1" spans="1:16">
      <c r="A2486" s="5"/>
      <c r="P2486" s="2"/>
    </row>
    <row r="2487" ht="28" customHeight="1" spans="1:16">
      <c r="A2487" s="5"/>
      <c r="P2487" s="2"/>
    </row>
    <row r="2488" ht="28" customHeight="1" spans="1:16">
      <c r="A2488" s="5"/>
      <c r="P2488" s="2"/>
    </row>
    <row r="2489" ht="28" customHeight="1" spans="1:16">
      <c r="A2489" s="5"/>
      <c r="P2489" s="2"/>
    </row>
    <row r="2490" ht="28" customHeight="1" spans="1:16">
      <c r="A2490" s="5"/>
      <c r="P2490" s="2"/>
    </row>
    <row r="2491" ht="28" customHeight="1" spans="1:16">
      <c r="A2491" s="5"/>
      <c r="P2491" s="2"/>
    </row>
    <row r="2492" ht="28" customHeight="1" spans="1:16">
      <c r="A2492" s="5"/>
      <c r="P2492" s="2"/>
    </row>
    <row r="2493" ht="28" customHeight="1" spans="1:16">
      <c r="A2493" s="5"/>
      <c r="P2493" s="2"/>
    </row>
    <row r="2494" ht="28" customHeight="1" spans="1:16">
      <c r="A2494" s="5"/>
      <c r="P2494" s="2"/>
    </row>
    <row r="2495" ht="28" customHeight="1" spans="1:16">
      <c r="A2495" s="5"/>
      <c r="P2495" s="2"/>
    </row>
    <row r="2496" ht="28" customHeight="1" spans="1:16">
      <c r="A2496" s="5"/>
      <c r="P2496" s="2"/>
    </row>
    <row r="2497" ht="28" customHeight="1" spans="1:16">
      <c r="A2497" s="5"/>
      <c r="P2497" s="2"/>
    </row>
    <row r="2498" ht="28" customHeight="1" spans="1:16">
      <c r="A2498" s="5"/>
      <c r="P2498" s="2"/>
    </row>
    <row r="2499" ht="28" customHeight="1" spans="1:16">
      <c r="A2499" s="5"/>
      <c r="P2499" s="2"/>
    </row>
    <row r="2500" ht="28" customHeight="1" spans="1:16">
      <c r="A2500" s="5"/>
      <c r="P2500" s="2"/>
    </row>
    <row r="2501" ht="28" customHeight="1" spans="1:16">
      <c r="A2501" s="5"/>
      <c r="P2501" s="2"/>
    </row>
    <row r="2502" ht="28" customHeight="1" spans="1:16">
      <c r="A2502" s="5"/>
      <c r="P2502" s="2"/>
    </row>
    <row r="2503" ht="28" customHeight="1" spans="1:16">
      <c r="A2503" s="5"/>
      <c r="P2503" s="2"/>
    </row>
    <row r="2504" ht="28" customHeight="1" spans="1:16">
      <c r="A2504" s="5"/>
      <c r="P2504" s="2"/>
    </row>
    <row r="2505" ht="28" customHeight="1" spans="1:16">
      <c r="A2505" s="5"/>
      <c r="P2505" s="2"/>
    </row>
    <row r="2506" ht="28" customHeight="1" spans="1:16">
      <c r="A2506" s="5"/>
      <c r="P2506" s="2"/>
    </row>
    <row r="2507" ht="28" customHeight="1" spans="1:16">
      <c r="A2507" s="5"/>
      <c r="P2507" s="2"/>
    </row>
    <row r="2508" ht="28" customHeight="1" spans="1:16">
      <c r="A2508" s="5"/>
      <c r="P2508" s="2"/>
    </row>
    <row r="2509" ht="28" customHeight="1" spans="1:16">
      <c r="A2509" s="5"/>
      <c r="P2509" s="2"/>
    </row>
    <row r="2510" ht="28" customHeight="1" spans="1:16">
      <c r="A2510" s="5"/>
      <c r="P2510" s="2"/>
    </row>
    <row r="2511" ht="28" customHeight="1" spans="1:16">
      <c r="A2511" s="5"/>
      <c r="P2511" s="2"/>
    </row>
    <row r="2512" ht="28" customHeight="1" spans="1:16">
      <c r="A2512" s="5"/>
      <c r="P2512" s="2"/>
    </row>
    <row r="2513" ht="28" customHeight="1" spans="1:16">
      <c r="A2513" s="5"/>
      <c r="P2513" s="2"/>
    </row>
    <row r="2514" ht="28" customHeight="1" spans="1:16">
      <c r="A2514" s="5"/>
      <c r="P2514" s="2"/>
    </row>
    <row r="2515" ht="28" customHeight="1" spans="1:16">
      <c r="A2515" s="5"/>
      <c r="P2515" s="2"/>
    </row>
    <row r="2516" ht="28" customHeight="1" spans="1:16">
      <c r="A2516" s="5"/>
      <c r="P2516" s="2"/>
    </row>
    <row r="2517" ht="28" customHeight="1" spans="1:16">
      <c r="A2517" s="5"/>
      <c r="P2517" s="2"/>
    </row>
    <row r="2518" ht="28" customHeight="1" spans="1:16">
      <c r="A2518" s="5"/>
      <c r="P2518" s="2"/>
    </row>
    <row r="2519" ht="28" customHeight="1" spans="1:16">
      <c r="A2519" s="5"/>
      <c r="P2519" s="2"/>
    </row>
    <row r="2520" ht="28" customHeight="1" spans="1:16">
      <c r="A2520" s="5"/>
      <c r="P2520" s="2"/>
    </row>
    <row r="2521" ht="28" customHeight="1" spans="1:16">
      <c r="A2521" s="5"/>
      <c r="P2521" s="2"/>
    </row>
    <row r="2522" ht="28" customHeight="1" spans="1:16">
      <c r="A2522" s="5"/>
      <c r="P2522" s="2"/>
    </row>
    <row r="2523" ht="28" customHeight="1" spans="1:16">
      <c r="A2523" s="5"/>
      <c r="P2523" s="2"/>
    </row>
    <row r="2524" ht="28" customHeight="1" spans="1:16">
      <c r="A2524" s="5"/>
      <c r="P2524" s="2"/>
    </row>
    <row r="2525" ht="28" customHeight="1" spans="1:16">
      <c r="A2525" s="5"/>
      <c r="P2525" s="2"/>
    </row>
    <row r="2526" ht="28" customHeight="1" spans="1:16">
      <c r="A2526" s="5"/>
      <c r="P2526" s="2"/>
    </row>
    <row r="2527" ht="28" customHeight="1" spans="1:16">
      <c r="A2527" s="5"/>
      <c r="P2527" s="2"/>
    </row>
    <row r="2528" ht="28" customHeight="1" spans="1:16">
      <c r="A2528" s="5"/>
      <c r="P2528" s="2"/>
    </row>
    <row r="2529" ht="28" customHeight="1" spans="1:16">
      <c r="A2529" s="5"/>
      <c r="P2529" s="2"/>
    </row>
    <row r="2530" ht="28" customHeight="1" spans="1:16">
      <c r="A2530" s="5"/>
      <c r="P2530" s="2"/>
    </row>
    <row r="2531" ht="28" customHeight="1" spans="1:16">
      <c r="A2531" s="5"/>
      <c r="P2531" s="2"/>
    </row>
    <row r="2532" ht="28" customHeight="1" spans="1:16">
      <c r="A2532" s="5"/>
      <c r="P2532" s="2"/>
    </row>
    <row r="2533" ht="28" customHeight="1" spans="1:16">
      <c r="A2533" s="5"/>
      <c r="P2533" s="2"/>
    </row>
    <row r="2534" ht="28" customHeight="1" spans="1:16">
      <c r="A2534" s="5"/>
      <c r="P2534" s="2"/>
    </row>
    <row r="2535" ht="28" customHeight="1" spans="1:16">
      <c r="A2535" s="5"/>
      <c r="P2535" s="2"/>
    </row>
    <row r="2536" ht="28" customHeight="1" spans="1:16">
      <c r="A2536" s="5"/>
      <c r="P2536" s="2"/>
    </row>
    <row r="2537" ht="28" customHeight="1" spans="1:16">
      <c r="A2537" s="5"/>
      <c r="P2537" s="2"/>
    </row>
    <row r="2538" ht="28" customHeight="1" spans="1:16">
      <c r="A2538" s="5"/>
      <c r="P2538" s="2"/>
    </row>
    <row r="2539" ht="28" customHeight="1" spans="1:16">
      <c r="A2539" s="5"/>
      <c r="P2539" s="2"/>
    </row>
    <row r="2540" ht="28" customHeight="1" spans="1:16">
      <c r="A2540" s="5"/>
      <c r="P2540" s="2"/>
    </row>
    <row r="2541" ht="28" customHeight="1" spans="1:16">
      <c r="A2541" s="5"/>
      <c r="P2541" s="2"/>
    </row>
    <row r="2542" ht="28" customHeight="1" spans="1:16">
      <c r="A2542" s="5"/>
      <c r="P2542" s="2"/>
    </row>
    <row r="2543" ht="28" customHeight="1" spans="1:16">
      <c r="A2543" s="5"/>
      <c r="P2543" s="2"/>
    </row>
    <row r="2544" ht="28" customHeight="1" spans="1:16">
      <c r="A2544" s="5"/>
      <c r="P2544" s="2"/>
    </row>
    <row r="2545" ht="28" customHeight="1" spans="1:16">
      <c r="A2545" s="5"/>
      <c r="P2545" s="2"/>
    </row>
    <row r="2546" ht="28" customHeight="1" spans="1:16">
      <c r="A2546" s="5"/>
      <c r="P2546" s="2"/>
    </row>
    <row r="2547" ht="28" customHeight="1" spans="1:16">
      <c r="A2547" s="5"/>
      <c r="P2547" s="2"/>
    </row>
    <row r="2548" ht="28" customHeight="1" spans="1:16">
      <c r="A2548" s="5"/>
      <c r="P2548" s="2"/>
    </row>
    <row r="2549" ht="28" customHeight="1" spans="1:16">
      <c r="A2549" s="5"/>
      <c r="P2549" s="2"/>
    </row>
    <row r="2550" ht="28" customHeight="1" spans="1:16">
      <c r="A2550" s="5"/>
      <c r="P2550" s="2"/>
    </row>
    <row r="2551" ht="28" customHeight="1" spans="1:16">
      <c r="A2551" s="5"/>
      <c r="P2551" s="2"/>
    </row>
    <row r="2552" ht="28" customHeight="1" spans="1:16">
      <c r="A2552" s="5"/>
      <c r="P2552" s="2"/>
    </row>
    <row r="2553" ht="28" customHeight="1" spans="1:16">
      <c r="A2553" s="5"/>
      <c r="P2553" s="2"/>
    </row>
    <row r="2554" ht="28" customHeight="1" spans="1:16">
      <c r="A2554" s="5"/>
      <c r="P2554" s="2"/>
    </row>
    <row r="2555" ht="28" customHeight="1" spans="1:16">
      <c r="A2555" s="5"/>
      <c r="P2555" s="2"/>
    </row>
    <row r="2556" ht="28" customHeight="1" spans="1:16">
      <c r="A2556" s="5"/>
      <c r="P2556" s="2"/>
    </row>
    <row r="2557" ht="28" customHeight="1" spans="1:16">
      <c r="A2557" s="5"/>
      <c r="P2557" s="2"/>
    </row>
    <row r="2558" ht="28" customHeight="1" spans="1:16">
      <c r="A2558" s="5"/>
      <c r="P2558" s="2"/>
    </row>
    <row r="2559" ht="28" customHeight="1" spans="1:16">
      <c r="A2559" s="5"/>
      <c r="P2559" s="2"/>
    </row>
    <row r="2560" ht="28" customHeight="1" spans="1:16">
      <c r="A2560" s="5"/>
      <c r="P2560" s="2"/>
    </row>
    <row r="2561" ht="28" customHeight="1" spans="1:16">
      <c r="A2561" s="5"/>
      <c r="P2561" s="2"/>
    </row>
    <row r="2562" ht="28" customHeight="1" spans="1:16">
      <c r="A2562" s="5"/>
      <c r="P2562" s="2"/>
    </row>
    <row r="2563" ht="28" customHeight="1" spans="1:16">
      <c r="A2563" s="5"/>
      <c r="P2563" s="2"/>
    </row>
    <row r="2564" ht="28" customHeight="1" spans="1:16">
      <c r="A2564" s="5"/>
      <c r="P2564" s="2"/>
    </row>
    <row r="2565" ht="28" customHeight="1" spans="1:16">
      <c r="A2565" s="5"/>
      <c r="P2565" s="2"/>
    </row>
    <row r="2566" ht="28" customHeight="1" spans="1:16">
      <c r="A2566" s="5"/>
      <c r="P2566" s="2"/>
    </row>
    <row r="2567" ht="28" customHeight="1" spans="1:16">
      <c r="A2567" s="5"/>
      <c r="P2567" s="2"/>
    </row>
    <row r="2568" ht="28" customHeight="1" spans="1:16">
      <c r="A2568" s="5"/>
      <c r="P2568" s="2"/>
    </row>
    <row r="2569" ht="28" customHeight="1" spans="1:16">
      <c r="A2569" s="5"/>
      <c r="P2569" s="2"/>
    </row>
    <row r="2570" ht="28" customHeight="1" spans="1:16">
      <c r="A2570" s="5"/>
      <c r="P2570" s="2"/>
    </row>
    <row r="2571" ht="28" customHeight="1" spans="1:16">
      <c r="A2571" s="5"/>
      <c r="P2571" s="2"/>
    </row>
    <row r="2572" ht="28" customHeight="1" spans="1:16">
      <c r="A2572" s="5"/>
      <c r="P2572" s="2"/>
    </row>
    <row r="2573" ht="28" customHeight="1" spans="1:16">
      <c r="A2573" s="5"/>
      <c r="P2573" s="2"/>
    </row>
    <row r="2574" ht="28" customHeight="1" spans="1:16">
      <c r="A2574" s="5"/>
      <c r="P2574" s="2"/>
    </row>
    <row r="2575" ht="28" customHeight="1" spans="1:16">
      <c r="A2575" s="5"/>
      <c r="P2575" s="2"/>
    </row>
    <row r="2576" ht="28" customHeight="1" spans="1:16">
      <c r="A2576" s="5"/>
      <c r="P2576" s="2"/>
    </row>
    <row r="2577" ht="28" customHeight="1" spans="1:16">
      <c r="A2577" s="5"/>
      <c r="P2577" s="2"/>
    </row>
    <row r="2578" ht="28" customHeight="1" spans="1:16">
      <c r="A2578" s="5"/>
      <c r="P2578" s="2"/>
    </row>
    <row r="2579" ht="28" customHeight="1" spans="1:16">
      <c r="A2579" s="5"/>
      <c r="P2579" s="2"/>
    </row>
    <row r="2580" ht="28" customHeight="1" spans="1:16">
      <c r="A2580" s="5"/>
      <c r="P2580" s="2"/>
    </row>
    <row r="2581" ht="28" customHeight="1" spans="1:16">
      <c r="A2581" s="5"/>
      <c r="P2581" s="2"/>
    </row>
    <row r="2582" ht="28" customHeight="1" spans="1:16">
      <c r="A2582" s="5"/>
      <c r="P2582" s="2"/>
    </row>
    <row r="2583" ht="28" customHeight="1" spans="1:16">
      <c r="A2583" s="5"/>
      <c r="P2583" s="2"/>
    </row>
    <row r="2584" ht="28" customHeight="1" spans="1:16">
      <c r="A2584" s="5"/>
      <c r="P2584" s="2"/>
    </row>
    <row r="2585" ht="28" customHeight="1" spans="1:16">
      <c r="A2585" s="5"/>
      <c r="P2585" s="2"/>
    </row>
    <row r="2586" ht="28" customHeight="1" spans="1:16">
      <c r="A2586" s="5"/>
      <c r="P2586" s="2"/>
    </row>
    <row r="2587" ht="28" customHeight="1" spans="1:16">
      <c r="A2587" s="5"/>
      <c r="P2587" s="2"/>
    </row>
    <row r="2588" ht="28" customHeight="1" spans="1:16">
      <c r="A2588" s="5"/>
      <c r="P2588" s="2"/>
    </row>
    <row r="2589" ht="28" customHeight="1" spans="1:16">
      <c r="A2589" s="5"/>
      <c r="P2589" s="2"/>
    </row>
    <row r="2590" ht="28" customHeight="1" spans="1:16">
      <c r="A2590" s="5"/>
      <c r="P2590" s="2"/>
    </row>
    <row r="2591" ht="28" customHeight="1" spans="1:16">
      <c r="A2591" s="5"/>
      <c r="P2591" s="2"/>
    </row>
    <row r="2592" ht="28" customHeight="1" spans="1:16">
      <c r="A2592" s="5"/>
      <c r="P2592" s="2"/>
    </row>
    <row r="2593" ht="28" customHeight="1" spans="1:16">
      <c r="A2593" s="5"/>
      <c r="P2593" s="2"/>
    </row>
    <row r="2594" ht="28" customHeight="1" spans="1:16">
      <c r="A2594" s="5"/>
      <c r="P2594" s="2"/>
    </row>
    <row r="2595" ht="28" customHeight="1" spans="1:16">
      <c r="A2595" s="5"/>
      <c r="P2595" s="2"/>
    </row>
    <row r="2596" ht="28" customHeight="1" spans="1:16">
      <c r="A2596" s="5"/>
      <c r="P2596" s="2"/>
    </row>
    <row r="2597" ht="28" customHeight="1" spans="1:16">
      <c r="A2597" s="5"/>
      <c r="P2597" s="2"/>
    </row>
    <row r="2598" ht="28" customHeight="1" spans="1:16">
      <c r="A2598" s="5"/>
      <c r="P2598" s="2"/>
    </row>
    <row r="2599" ht="28" customHeight="1" spans="1:16">
      <c r="A2599" s="5"/>
      <c r="P2599" s="2"/>
    </row>
    <row r="2600" ht="28" customHeight="1" spans="1:16">
      <c r="A2600" s="5"/>
      <c r="P2600" s="2"/>
    </row>
    <row r="2601" ht="28" customHeight="1" spans="1:16">
      <c r="A2601" s="5"/>
      <c r="P2601" s="2"/>
    </row>
    <row r="2602" ht="28" customHeight="1" spans="1:16">
      <c r="A2602" s="5"/>
      <c r="P2602" s="2"/>
    </row>
    <row r="2603" ht="28" customHeight="1" spans="1:16">
      <c r="A2603" s="5"/>
      <c r="P2603" s="2"/>
    </row>
    <row r="2604" ht="28" customHeight="1" spans="1:16">
      <c r="A2604" s="5"/>
      <c r="P2604" s="2"/>
    </row>
    <row r="2605" ht="28" customHeight="1" spans="1:16">
      <c r="A2605" s="5"/>
      <c r="P2605" s="2"/>
    </row>
    <row r="2606" ht="28" customHeight="1" spans="1:16">
      <c r="A2606" s="5"/>
      <c r="P2606" s="2"/>
    </row>
    <row r="2607" ht="28" customHeight="1" spans="1:16">
      <c r="A2607" s="5"/>
      <c r="P2607" s="2"/>
    </row>
    <row r="2608" ht="28" customHeight="1" spans="1:16">
      <c r="A2608" s="5"/>
      <c r="P2608" s="2"/>
    </row>
    <row r="2609" ht="28" customHeight="1" spans="1:16">
      <c r="A2609" s="5"/>
      <c r="P2609" s="2"/>
    </row>
    <row r="2610" ht="28" customHeight="1" spans="1:16">
      <c r="A2610" s="5"/>
      <c r="P2610" s="2"/>
    </row>
    <row r="2611" ht="28" customHeight="1" spans="1:16">
      <c r="A2611" s="5"/>
      <c r="P2611" s="2"/>
    </row>
    <row r="2612" ht="28" customHeight="1" spans="1:16">
      <c r="A2612" s="5"/>
      <c r="P2612" s="2"/>
    </row>
    <row r="2613" ht="28" customHeight="1" spans="1:16">
      <c r="A2613" s="5"/>
      <c r="P2613" s="2"/>
    </row>
    <row r="2614" ht="28" customHeight="1" spans="1:16">
      <c r="A2614" s="5"/>
      <c r="P2614" s="2"/>
    </row>
    <row r="2615" ht="28" customHeight="1" spans="1:16">
      <c r="A2615" s="5"/>
      <c r="P2615" s="2"/>
    </row>
    <row r="2616" ht="28" customHeight="1" spans="1:16">
      <c r="A2616" s="5"/>
      <c r="P2616" s="2"/>
    </row>
    <row r="2617" ht="28" customHeight="1" spans="1:16">
      <c r="A2617" s="5"/>
      <c r="P2617" s="2"/>
    </row>
    <row r="2618" ht="28" customHeight="1" spans="1:16">
      <c r="A2618" s="5"/>
      <c r="P2618" s="2"/>
    </row>
    <row r="2619" ht="28" customHeight="1" spans="1:16">
      <c r="A2619" s="5"/>
      <c r="P2619" s="2"/>
    </row>
    <row r="2620" ht="28" customHeight="1" spans="1:16">
      <c r="A2620" s="5"/>
      <c r="P2620" s="2"/>
    </row>
    <row r="2621" ht="28" customHeight="1" spans="1:16">
      <c r="A2621" s="5"/>
      <c r="P2621" s="2"/>
    </row>
    <row r="2622" ht="28" customHeight="1" spans="1:16">
      <c r="A2622" s="5"/>
      <c r="P2622" s="2"/>
    </row>
    <row r="2623" ht="28" customHeight="1" spans="1:16">
      <c r="A2623" s="5"/>
      <c r="P2623" s="2"/>
    </row>
    <row r="2624" ht="28" customHeight="1" spans="1:16">
      <c r="A2624" s="5"/>
      <c r="P2624" s="2"/>
    </row>
    <row r="2625" ht="28" customHeight="1" spans="1:16">
      <c r="A2625" s="5"/>
      <c r="P2625" s="2"/>
    </row>
    <row r="2626" ht="28" customHeight="1" spans="1:16">
      <c r="A2626" s="5"/>
      <c r="P2626" s="2"/>
    </row>
    <row r="2627" ht="28" customHeight="1" spans="1:16">
      <c r="A2627" s="5"/>
      <c r="P2627" s="2"/>
    </row>
    <row r="2628" ht="28" customHeight="1" spans="1:16">
      <c r="A2628" s="5"/>
      <c r="P2628" s="2"/>
    </row>
    <row r="2629" ht="28" customHeight="1" spans="1:16">
      <c r="A2629" s="5"/>
      <c r="P2629" s="2"/>
    </row>
    <row r="2630" ht="28" customHeight="1" spans="1:16">
      <c r="A2630" s="5"/>
      <c r="P2630" s="2"/>
    </row>
    <row r="2631" ht="28" customHeight="1" spans="1:16">
      <c r="A2631" s="5"/>
      <c r="P2631" s="2"/>
    </row>
    <row r="2632" ht="28" customHeight="1" spans="1:16">
      <c r="A2632" s="5"/>
      <c r="P2632" s="2"/>
    </row>
    <row r="2633" ht="28" customHeight="1" spans="1:16">
      <c r="A2633" s="5"/>
      <c r="P2633" s="2"/>
    </row>
    <row r="2634" ht="28" customHeight="1" spans="1:16">
      <c r="A2634" s="5"/>
      <c r="P2634" s="2"/>
    </row>
    <row r="2635" ht="28" customHeight="1" spans="1:16">
      <c r="A2635" s="5"/>
      <c r="P2635" s="2"/>
    </row>
    <row r="2636" ht="28" customHeight="1" spans="1:16">
      <c r="A2636" s="5"/>
      <c r="P2636" s="2"/>
    </row>
    <row r="2637" ht="28" customHeight="1" spans="1:16">
      <c r="A2637" s="5"/>
      <c r="P2637" s="2"/>
    </row>
    <row r="2638" ht="28" customHeight="1" spans="1:16">
      <c r="A2638" s="5"/>
      <c r="P2638" s="2"/>
    </row>
    <row r="2639" ht="28" customHeight="1" spans="1:16">
      <c r="A2639" s="5"/>
      <c r="P2639" s="2"/>
    </row>
    <row r="2640" ht="28" customHeight="1" spans="1:16">
      <c r="A2640" s="5"/>
      <c r="P2640" s="2"/>
    </row>
    <row r="2641" ht="28" customHeight="1" spans="1:16">
      <c r="A2641" s="5"/>
      <c r="P2641" s="2"/>
    </row>
    <row r="2642" ht="28" customHeight="1" spans="1:16">
      <c r="A2642" s="5"/>
      <c r="P2642" s="2"/>
    </row>
    <row r="2643" ht="28" customHeight="1" spans="1:16">
      <c r="A2643" s="5"/>
      <c r="P2643" s="2"/>
    </row>
    <row r="2644" ht="28" customHeight="1" spans="1:16">
      <c r="A2644" s="5"/>
      <c r="P2644" s="2"/>
    </row>
    <row r="2645" ht="28" customHeight="1" spans="1:16">
      <c r="A2645" s="5"/>
      <c r="P2645" s="2"/>
    </row>
    <row r="2646" ht="28" customHeight="1" spans="1:16">
      <c r="A2646" s="5"/>
      <c r="P2646" s="2"/>
    </row>
    <row r="2647" ht="28" customHeight="1" spans="1:16">
      <c r="A2647" s="5"/>
      <c r="P2647" s="2"/>
    </row>
    <row r="2648" ht="28" customHeight="1" spans="1:16">
      <c r="A2648" s="5"/>
      <c r="P2648" s="2"/>
    </row>
    <row r="2649" ht="28" customHeight="1" spans="1:16">
      <c r="A2649" s="5"/>
      <c r="P2649" s="2"/>
    </row>
    <row r="2650" ht="28" customHeight="1" spans="1:16">
      <c r="A2650" s="5"/>
      <c r="P2650" s="2"/>
    </row>
    <row r="2651" ht="28" customHeight="1" spans="1:16">
      <c r="A2651" s="5"/>
      <c r="P2651" s="2"/>
    </row>
    <row r="2652" ht="28" customHeight="1" spans="1:16">
      <c r="A2652" s="5"/>
      <c r="P2652" s="2"/>
    </row>
    <row r="2653" ht="28" customHeight="1" spans="1:16">
      <c r="A2653" s="5"/>
      <c r="P2653" s="2"/>
    </row>
    <row r="2654" ht="28" customHeight="1" spans="1:16">
      <c r="A2654" s="5"/>
      <c r="P2654" s="2"/>
    </row>
    <row r="2655" ht="28" customHeight="1" spans="1:16">
      <c r="A2655" s="5"/>
      <c r="P2655" s="2"/>
    </row>
    <row r="2656" ht="28" customHeight="1" spans="1:16">
      <c r="A2656" s="5"/>
      <c r="P2656" s="2"/>
    </row>
    <row r="2657" ht="28" customHeight="1" spans="1:16">
      <c r="A2657" s="5"/>
      <c r="P2657" s="2"/>
    </row>
    <row r="2658" ht="28" customHeight="1" spans="1:16">
      <c r="A2658" s="5"/>
      <c r="P2658" s="2"/>
    </row>
    <row r="2659" ht="28" customHeight="1" spans="1:16">
      <c r="A2659" s="5"/>
      <c r="P2659" s="2"/>
    </row>
    <row r="2660" ht="28" customHeight="1" spans="1:16">
      <c r="A2660" s="5"/>
      <c r="P2660" s="2"/>
    </row>
    <row r="2661" ht="28" customHeight="1" spans="1:16">
      <c r="A2661" s="5"/>
      <c r="P2661" s="2"/>
    </row>
    <row r="2662" ht="28" customHeight="1" spans="1:16">
      <c r="A2662" s="5"/>
      <c r="P2662" s="2"/>
    </row>
    <row r="2663" ht="28" customHeight="1" spans="1:16">
      <c r="A2663" s="5"/>
      <c r="P2663" s="2"/>
    </row>
    <row r="2664" ht="28" customHeight="1" spans="1:16">
      <c r="A2664" s="5"/>
      <c r="P2664" s="2"/>
    </row>
    <row r="2665" ht="28" customHeight="1" spans="1:16">
      <c r="A2665" s="5"/>
      <c r="P2665" s="2"/>
    </row>
    <row r="2666" ht="28" customHeight="1" spans="1:16">
      <c r="A2666" s="5"/>
      <c r="P2666" s="2"/>
    </row>
    <row r="2667" ht="28" customHeight="1" spans="1:16">
      <c r="A2667" s="5"/>
      <c r="P2667" s="2"/>
    </row>
    <row r="2668" ht="28" customHeight="1" spans="1:16">
      <c r="A2668" s="5"/>
      <c r="P2668" s="2"/>
    </row>
    <row r="2669" ht="28" customHeight="1" spans="1:16">
      <c r="A2669" s="5"/>
      <c r="P2669" s="2"/>
    </row>
    <row r="2670" ht="28" customHeight="1" spans="1:16">
      <c r="A2670" s="5"/>
      <c r="P2670" s="2"/>
    </row>
    <row r="2671" ht="28" customHeight="1" spans="1:16">
      <c r="A2671" s="5"/>
      <c r="P2671" s="2"/>
    </row>
    <row r="2672" ht="28" customHeight="1" spans="1:16">
      <c r="A2672" s="5"/>
      <c r="P2672" s="2"/>
    </row>
    <row r="2673" ht="28" customHeight="1" spans="1:16">
      <c r="A2673" s="5"/>
      <c r="P2673" s="2"/>
    </row>
    <row r="2674" ht="28" customHeight="1" spans="1:16">
      <c r="A2674" s="5"/>
      <c r="P2674" s="2"/>
    </row>
    <row r="2675" ht="28" customHeight="1" spans="1:16">
      <c r="A2675" s="5"/>
      <c r="P2675" s="2"/>
    </row>
    <row r="2676" ht="28" customHeight="1" spans="1:16">
      <c r="A2676" s="5"/>
      <c r="P2676" s="2"/>
    </row>
    <row r="2677" ht="28" customHeight="1" spans="1:16">
      <c r="A2677" s="5"/>
      <c r="P2677" s="2"/>
    </row>
    <row r="2678" ht="28" customHeight="1" spans="1:16">
      <c r="A2678" s="5"/>
      <c r="P2678" s="2"/>
    </row>
    <row r="2679" ht="28" customHeight="1" spans="1:16">
      <c r="A2679" s="5"/>
      <c r="P2679" s="2"/>
    </row>
    <row r="2680" ht="28" customHeight="1" spans="1:16">
      <c r="A2680" s="5"/>
      <c r="P2680" s="2"/>
    </row>
    <row r="2681" ht="28" customHeight="1" spans="1:16">
      <c r="A2681" s="5"/>
      <c r="P2681" s="2"/>
    </row>
    <row r="2682" ht="28" customHeight="1" spans="1:16">
      <c r="A2682" s="5"/>
      <c r="P2682" s="2"/>
    </row>
    <row r="2683" ht="28" customHeight="1" spans="1:16">
      <c r="A2683" s="5"/>
      <c r="P2683" s="2"/>
    </row>
    <row r="2684" ht="28" customHeight="1" spans="1:16">
      <c r="A2684" s="5"/>
      <c r="P2684" s="2"/>
    </row>
    <row r="2685" ht="28" customHeight="1" spans="1:16">
      <c r="A2685" s="5"/>
      <c r="P2685" s="2"/>
    </row>
    <row r="2686" ht="28" customHeight="1" spans="1:16">
      <c r="A2686" s="5"/>
      <c r="P2686" s="2"/>
    </row>
    <row r="2687" ht="28" customHeight="1" spans="1:16">
      <c r="A2687" s="5"/>
      <c r="P2687" s="2"/>
    </row>
    <row r="2688" ht="28" customHeight="1" spans="1:16">
      <c r="A2688" s="5"/>
      <c r="P2688" s="2"/>
    </row>
    <row r="2689" ht="28" customHeight="1" spans="1:16">
      <c r="A2689" s="5"/>
      <c r="P2689" s="2"/>
    </row>
    <row r="2690" ht="28" customHeight="1" spans="1:16">
      <c r="A2690" s="5"/>
      <c r="P2690" s="2"/>
    </row>
    <row r="2691" ht="28" customHeight="1" spans="1:16">
      <c r="A2691" s="5"/>
      <c r="P2691" s="2"/>
    </row>
    <row r="2692" ht="28" customHeight="1" spans="1:16">
      <c r="A2692" s="5"/>
      <c r="P2692" s="2"/>
    </row>
    <row r="2693" ht="28" customHeight="1" spans="1:16">
      <c r="A2693" s="5"/>
      <c r="P2693" s="2"/>
    </row>
    <row r="2694" ht="28" customHeight="1" spans="1:16">
      <c r="A2694" s="5"/>
      <c r="P2694" s="2"/>
    </row>
    <row r="2695" ht="28" customHeight="1" spans="1:16">
      <c r="A2695" s="5"/>
      <c r="P2695" s="2"/>
    </row>
    <row r="2696" ht="28" customHeight="1" spans="1:16">
      <c r="A2696" s="5"/>
      <c r="P2696" s="2"/>
    </row>
    <row r="2697" ht="28" customHeight="1" spans="1:16">
      <c r="A2697" s="5"/>
      <c r="P2697" s="2"/>
    </row>
    <row r="2698" ht="28" customHeight="1" spans="1:16">
      <c r="A2698" s="5"/>
      <c r="P2698" s="2"/>
    </row>
    <row r="2699" ht="28" customHeight="1" spans="1:16">
      <c r="A2699" s="5"/>
      <c r="P2699" s="2"/>
    </row>
    <row r="2700" ht="28" customHeight="1" spans="1:16">
      <c r="A2700" s="5"/>
      <c r="P2700" s="2"/>
    </row>
    <row r="2701" ht="28" customHeight="1" spans="1:16">
      <c r="A2701" s="5"/>
      <c r="P2701" s="2"/>
    </row>
    <row r="2702" ht="28" customHeight="1" spans="1:16">
      <c r="A2702" s="5"/>
      <c r="P2702" s="2"/>
    </row>
    <row r="2703" ht="28" customHeight="1" spans="1:16">
      <c r="A2703" s="5"/>
      <c r="P2703" s="2"/>
    </row>
    <row r="2704" ht="28" customHeight="1" spans="1:16">
      <c r="A2704" s="5"/>
      <c r="P2704" s="2"/>
    </row>
    <row r="2705" ht="28" customHeight="1" spans="1:16">
      <c r="A2705" s="5"/>
      <c r="P2705" s="2"/>
    </row>
    <row r="2706" ht="28" customHeight="1" spans="1:16">
      <c r="A2706" s="5"/>
      <c r="P2706" s="2"/>
    </row>
    <row r="2707" ht="28" customHeight="1" spans="1:16">
      <c r="A2707" s="5"/>
      <c r="P2707" s="2"/>
    </row>
    <row r="2708" ht="28" customHeight="1" spans="1:16">
      <c r="A2708" s="5"/>
      <c r="P2708" s="2"/>
    </row>
    <row r="2709" ht="28" customHeight="1" spans="1:16">
      <c r="A2709" s="5"/>
      <c r="P2709" s="2"/>
    </row>
    <row r="2710" ht="28" customHeight="1" spans="1:16">
      <c r="A2710" s="5"/>
      <c r="P2710" s="2"/>
    </row>
    <row r="2711" ht="28" customHeight="1" spans="1:16">
      <c r="A2711" s="5"/>
      <c r="P2711" s="2"/>
    </row>
    <row r="2712" ht="28" customHeight="1" spans="1:16">
      <c r="A2712" s="5"/>
      <c r="P2712" s="2"/>
    </row>
    <row r="2713" ht="28" customHeight="1" spans="1:16">
      <c r="A2713" s="5"/>
      <c r="P2713" s="2"/>
    </row>
    <row r="2714" ht="28" customHeight="1" spans="1:16">
      <c r="A2714" s="5"/>
      <c r="P2714" s="2"/>
    </row>
    <row r="2715" ht="28" customHeight="1" spans="1:16">
      <c r="A2715" s="5"/>
      <c r="P2715" s="2"/>
    </row>
    <row r="2716" ht="28" customHeight="1" spans="1:16">
      <c r="A2716" s="5"/>
      <c r="P2716" s="2"/>
    </row>
    <row r="2717" ht="28" customHeight="1" spans="1:16">
      <c r="A2717" s="5"/>
      <c r="P2717" s="2"/>
    </row>
    <row r="2718" ht="28" customHeight="1" spans="1:16">
      <c r="A2718" s="5"/>
      <c r="P2718" s="2"/>
    </row>
    <row r="2719" ht="28" customHeight="1" spans="1:16">
      <c r="A2719" s="5"/>
      <c r="P2719" s="2"/>
    </row>
    <row r="2720" ht="28" customHeight="1" spans="1:16">
      <c r="A2720" s="5"/>
      <c r="P2720" s="2"/>
    </row>
    <row r="2721" ht="28" customHeight="1" spans="1:16">
      <c r="A2721" s="5"/>
      <c r="P2721" s="2"/>
    </row>
    <row r="2722" ht="28" customHeight="1" spans="1:16">
      <c r="A2722" s="5"/>
      <c r="P2722" s="2"/>
    </row>
    <row r="2723" ht="28" customHeight="1" spans="1:16">
      <c r="A2723" s="5"/>
      <c r="P2723" s="2"/>
    </row>
    <row r="2724" ht="28" customHeight="1" spans="1:16">
      <c r="A2724" s="5"/>
      <c r="P2724" s="2"/>
    </row>
    <row r="2725" ht="28" customHeight="1" spans="1:16">
      <c r="A2725" s="5"/>
      <c r="P2725" s="2"/>
    </row>
    <row r="2726" ht="28" customHeight="1" spans="1:16">
      <c r="A2726" s="5"/>
      <c r="P2726" s="2"/>
    </row>
    <row r="2727" ht="28" customHeight="1" spans="1:16">
      <c r="A2727" s="5"/>
      <c r="P2727" s="2"/>
    </row>
    <row r="2728" ht="28" customHeight="1" spans="1:16">
      <c r="A2728" s="5"/>
      <c r="P2728" s="2"/>
    </row>
    <row r="2729" ht="28" customHeight="1" spans="1:16">
      <c r="A2729" s="5"/>
      <c r="P2729" s="2"/>
    </row>
    <row r="2730" ht="28" customHeight="1" spans="1:16">
      <c r="A2730" s="5"/>
      <c r="P2730" s="2"/>
    </row>
    <row r="2731" ht="28" customHeight="1" spans="1:16">
      <c r="A2731" s="5"/>
      <c r="P2731" s="2"/>
    </row>
    <row r="2732" ht="28" customHeight="1" spans="1:16">
      <c r="A2732" s="5"/>
      <c r="P2732" s="2"/>
    </row>
    <row r="2733" ht="28" customHeight="1" spans="1:16">
      <c r="A2733" s="5"/>
      <c r="P2733" s="2"/>
    </row>
    <row r="2734" ht="28" customHeight="1" spans="1:16">
      <c r="A2734" s="5"/>
      <c r="P2734" s="2"/>
    </row>
    <row r="2735" ht="28" customHeight="1" spans="1:16">
      <c r="A2735" s="5"/>
      <c r="P2735" s="2"/>
    </row>
    <row r="2736" ht="28" customHeight="1" spans="1:16">
      <c r="A2736" s="5"/>
      <c r="P2736" s="2"/>
    </row>
    <row r="2737" ht="28" customHeight="1" spans="1:16">
      <c r="A2737" s="5"/>
      <c r="P2737" s="2"/>
    </row>
    <row r="2738" ht="28" customHeight="1" spans="1:16">
      <c r="A2738" s="5"/>
      <c r="P2738" s="2"/>
    </row>
    <row r="2739" ht="28" customHeight="1" spans="1:16">
      <c r="A2739" s="5"/>
      <c r="P2739" s="2"/>
    </row>
    <row r="2740" ht="28" customHeight="1" spans="1:16">
      <c r="A2740" s="5"/>
      <c r="P2740" s="2"/>
    </row>
    <row r="2741" ht="28" customHeight="1" spans="1:16">
      <c r="A2741" s="5"/>
      <c r="P2741" s="2"/>
    </row>
    <row r="2742" ht="28" customHeight="1" spans="1:16">
      <c r="A2742" s="5"/>
      <c r="P2742" s="2"/>
    </row>
    <row r="2743" ht="28" customHeight="1" spans="1:16">
      <c r="A2743" s="5"/>
      <c r="P2743" s="2"/>
    </row>
    <row r="2744" ht="28" customHeight="1" spans="1:16">
      <c r="A2744" s="5"/>
      <c r="P2744" s="2"/>
    </row>
    <row r="2745" ht="28" customHeight="1" spans="1:16">
      <c r="A2745" s="5"/>
      <c r="P2745" s="2"/>
    </row>
    <row r="2746" ht="28" customHeight="1" spans="1:16">
      <c r="A2746" s="5"/>
      <c r="P2746" s="2"/>
    </row>
    <row r="2747" ht="28" customHeight="1" spans="1:16">
      <c r="A2747" s="5"/>
      <c r="P2747" s="2"/>
    </row>
    <row r="2748" ht="28" customHeight="1" spans="1:16">
      <c r="A2748" s="5"/>
      <c r="P2748" s="2"/>
    </row>
    <row r="2749" ht="28" customHeight="1" spans="1:16">
      <c r="A2749" s="5"/>
      <c r="P2749" s="2"/>
    </row>
    <row r="2750" ht="28" customHeight="1" spans="1:16">
      <c r="A2750" s="5"/>
      <c r="P2750" s="2"/>
    </row>
    <row r="2751" ht="28" customHeight="1" spans="1:16">
      <c r="A2751" s="5"/>
      <c r="P2751" s="2"/>
    </row>
    <row r="2752" ht="28" customHeight="1" spans="1:16">
      <c r="A2752" s="5"/>
      <c r="P2752" s="2"/>
    </row>
    <row r="2753" ht="28" customHeight="1" spans="1:16">
      <c r="A2753" s="5"/>
      <c r="P2753" s="2"/>
    </row>
    <row r="2754" ht="28" customHeight="1" spans="1:16">
      <c r="A2754" s="5"/>
      <c r="P2754" s="2"/>
    </row>
    <row r="2755" ht="28" customHeight="1" spans="1:16">
      <c r="A2755" s="5"/>
      <c r="P2755" s="2"/>
    </row>
    <row r="2756" ht="28" customHeight="1" spans="1:16">
      <c r="A2756" s="5"/>
      <c r="P2756" s="2"/>
    </row>
    <row r="2757" ht="28" customHeight="1" spans="1:16">
      <c r="A2757" s="5"/>
      <c r="P2757" s="2"/>
    </row>
    <row r="2758" ht="28" customHeight="1" spans="1:16">
      <c r="A2758" s="5"/>
      <c r="P2758" s="2"/>
    </row>
    <row r="2759" ht="28" customHeight="1" spans="1:16">
      <c r="A2759" s="5"/>
      <c r="P2759" s="2"/>
    </row>
    <row r="2760" ht="28" customHeight="1" spans="1:16">
      <c r="A2760" s="5"/>
      <c r="P2760" s="2"/>
    </row>
    <row r="2761" ht="28" customHeight="1" spans="1:16">
      <c r="A2761" s="5"/>
      <c r="P2761" s="2"/>
    </row>
    <row r="2762" ht="28" customHeight="1" spans="1:16">
      <c r="A2762" s="5"/>
      <c r="P2762" s="2"/>
    </row>
    <row r="2763" ht="28" customHeight="1" spans="1:16">
      <c r="A2763" s="5"/>
      <c r="P2763" s="2"/>
    </row>
    <row r="2764" ht="28" customHeight="1" spans="1:16">
      <c r="A2764" s="5"/>
      <c r="P2764" s="2"/>
    </row>
    <row r="2765" ht="28" customHeight="1" spans="1:16">
      <c r="A2765" s="5"/>
      <c r="P2765" s="2"/>
    </row>
    <row r="2766" ht="28" customHeight="1" spans="1:16">
      <c r="A2766" s="5"/>
      <c r="P2766" s="2"/>
    </row>
    <row r="2767" ht="28" customHeight="1" spans="1:16">
      <c r="A2767" s="5"/>
      <c r="P2767" s="2"/>
    </row>
    <row r="2768" ht="28" customHeight="1" spans="1:16">
      <c r="A2768" s="5"/>
      <c r="P2768" s="2"/>
    </row>
    <row r="2769" ht="28" customHeight="1" spans="1:16">
      <c r="A2769" s="5"/>
      <c r="P2769" s="2"/>
    </row>
    <row r="2770" ht="28" customHeight="1" spans="1:16">
      <c r="A2770" s="5"/>
      <c r="P2770" s="2"/>
    </row>
    <row r="2771" ht="28" customHeight="1" spans="1:16">
      <c r="A2771" s="5"/>
      <c r="P2771" s="2"/>
    </row>
    <row r="2772" ht="28" customHeight="1" spans="1:16">
      <c r="A2772" s="5"/>
      <c r="P2772" s="2"/>
    </row>
    <row r="2773" ht="28" customHeight="1" spans="1:16">
      <c r="A2773" s="5"/>
      <c r="P2773" s="2"/>
    </row>
    <row r="2774" ht="28" customHeight="1" spans="1:16">
      <c r="A2774" s="5"/>
      <c r="P2774" s="2"/>
    </row>
    <row r="2775" ht="28" customHeight="1" spans="1:16">
      <c r="A2775" s="5"/>
      <c r="P2775" s="2"/>
    </row>
    <row r="2776" ht="28" customHeight="1" spans="1:16">
      <c r="A2776" s="5"/>
      <c r="P2776" s="2"/>
    </row>
    <row r="2777" ht="28" customHeight="1" spans="1:16">
      <c r="A2777" s="5"/>
      <c r="P2777" s="2"/>
    </row>
    <row r="2778" ht="28" customHeight="1" spans="1:16">
      <c r="A2778" s="5"/>
      <c r="P2778" s="2"/>
    </row>
    <row r="2779" ht="28" customHeight="1" spans="1:16">
      <c r="A2779" s="5"/>
      <c r="P2779" s="2"/>
    </row>
    <row r="2780" ht="28" customHeight="1" spans="1:16">
      <c r="A2780" s="5"/>
      <c r="P2780" s="2"/>
    </row>
    <row r="2781" ht="28" customHeight="1" spans="1:16">
      <c r="A2781" s="5"/>
      <c r="P2781" s="2"/>
    </row>
    <row r="2782" ht="28" customHeight="1" spans="1:16">
      <c r="A2782" s="5"/>
      <c r="P2782" s="2"/>
    </row>
    <row r="2783" ht="28" customHeight="1" spans="1:16">
      <c r="A2783" s="5"/>
      <c r="P2783" s="2"/>
    </row>
    <row r="2784" ht="28" customHeight="1" spans="1:16">
      <c r="A2784" s="5"/>
      <c r="P2784" s="2"/>
    </row>
    <row r="2785" ht="28" customHeight="1" spans="1:16">
      <c r="A2785" s="5"/>
      <c r="P2785" s="2"/>
    </row>
    <row r="2786" ht="28" customHeight="1" spans="1:16">
      <c r="A2786" s="5"/>
      <c r="P2786" s="2"/>
    </row>
    <row r="2787" ht="28" customHeight="1" spans="1:16">
      <c r="A2787" s="5"/>
      <c r="P2787" s="2"/>
    </row>
    <row r="2788" ht="28" customHeight="1" spans="1:16">
      <c r="A2788" s="5"/>
      <c r="P2788" s="2"/>
    </row>
    <row r="2789" ht="28" customHeight="1" spans="1:16">
      <c r="A2789" s="5"/>
      <c r="P2789" s="2"/>
    </row>
    <row r="2790" ht="28" customHeight="1" spans="1:16">
      <c r="A2790" s="5"/>
      <c r="P2790" s="2"/>
    </row>
    <row r="2791" ht="28" customHeight="1" spans="1:16">
      <c r="A2791" s="5"/>
      <c r="P2791" s="2"/>
    </row>
    <row r="2792" ht="28" customHeight="1" spans="1:16">
      <c r="A2792" s="5"/>
      <c r="P2792" s="2"/>
    </row>
    <row r="2793" ht="28" customHeight="1" spans="1:16">
      <c r="A2793" s="5"/>
      <c r="P2793" s="2"/>
    </row>
    <row r="2794" ht="28" customHeight="1" spans="1:16">
      <c r="A2794" s="5"/>
      <c r="P2794" s="2"/>
    </row>
    <row r="2795" ht="28" customHeight="1" spans="1:16">
      <c r="A2795" s="5"/>
      <c r="P2795" s="2"/>
    </row>
    <row r="2796" ht="28" customHeight="1" spans="1:16">
      <c r="A2796" s="5"/>
      <c r="P2796" s="2"/>
    </row>
    <row r="2797" ht="28" customHeight="1" spans="1:16">
      <c r="A2797" s="5"/>
      <c r="P2797" s="2"/>
    </row>
    <row r="2798" ht="28" customHeight="1" spans="1:16">
      <c r="A2798" s="5"/>
      <c r="P2798" s="2"/>
    </row>
    <row r="2799" ht="28" customHeight="1" spans="1:16">
      <c r="A2799" s="5"/>
      <c r="P2799" s="2"/>
    </row>
    <row r="2800" ht="28" customHeight="1" spans="1:16">
      <c r="A2800" s="5"/>
      <c r="P2800" s="2"/>
    </row>
    <row r="2801" ht="28" customHeight="1" spans="1:16">
      <c r="A2801" s="5"/>
      <c r="P2801" s="2"/>
    </row>
    <row r="2802" ht="28" customHeight="1" spans="1:16">
      <c r="A2802" s="5"/>
      <c r="P2802" s="2"/>
    </row>
    <row r="2803" ht="28" customHeight="1" spans="1:16">
      <c r="A2803" s="5"/>
      <c r="P2803" s="2"/>
    </row>
    <row r="2804" ht="28" customHeight="1" spans="1:16">
      <c r="A2804" s="5"/>
      <c r="P2804" s="2"/>
    </row>
    <row r="2805" ht="28" customHeight="1" spans="1:16">
      <c r="A2805" s="5"/>
      <c r="P2805" s="2"/>
    </row>
    <row r="2806" ht="28" customHeight="1" spans="1:16">
      <c r="A2806" s="5"/>
      <c r="P2806" s="2"/>
    </row>
    <row r="2807" ht="28" customHeight="1" spans="1:16">
      <c r="A2807" s="5"/>
      <c r="P2807" s="2"/>
    </row>
    <row r="2808" ht="28" customHeight="1" spans="1:16">
      <c r="A2808" s="5"/>
      <c r="P2808" s="2"/>
    </row>
    <row r="2809" ht="28" customHeight="1" spans="1:16">
      <c r="A2809" s="5"/>
      <c r="P2809" s="2"/>
    </row>
    <row r="2810" ht="28" customHeight="1" spans="1:16">
      <c r="A2810" s="5"/>
      <c r="P2810" s="2"/>
    </row>
    <row r="2811" ht="28" customHeight="1" spans="1:16">
      <c r="A2811" s="5"/>
      <c r="P2811" s="2"/>
    </row>
    <row r="2812" ht="28" customHeight="1" spans="1:16">
      <c r="A2812" s="5"/>
      <c r="P2812" s="2"/>
    </row>
    <row r="2813" ht="28" customHeight="1" spans="1:16">
      <c r="A2813" s="5"/>
      <c r="P2813" s="2"/>
    </row>
    <row r="2814" ht="28" customHeight="1" spans="1:16">
      <c r="A2814" s="5"/>
      <c r="P2814" s="2"/>
    </row>
    <row r="2815" ht="28" customHeight="1" spans="1:16">
      <c r="A2815" s="5"/>
      <c r="P2815" s="2"/>
    </row>
    <row r="2816" ht="28" customHeight="1" spans="1:16">
      <c r="A2816" s="5"/>
      <c r="P2816" s="2"/>
    </row>
    <row r="2817" ht="28" customHeight="1" spans="1:16">
      <c r="A2817" s="5"/>
      <c r="P2817" s="2"/>
    </row>
    <row r="2818" ht="28" customHeight="1" spans="1:16">
      <c r="A2818" s="5"/>
      <c r="P2818" s="2"/>
    </row>
    <row r="2819" ht="28" customHeight="1" spans="1:16">
      <c r="A2819" s="5"/>
      <c r="P2819" s="2"/>
    </row>
    <row r="2820" ht="28" customHeight="1" spans="1:16">
      <c r="A2820" s="5"/>
      <c r="P2820" s="2"/>
    </row>
    <row r="2821" ht="28" customHeight="1" spans="1:16">
      <c r="A2821" s="5"/>
      <c r="P2821" s="2"/>
    </row>
    <row r="2822" ht="28" customHeight="1" spans="1:16">
      <c r="A2822" s="5"/>
      <c r="P2822" s="2"/>
    </row>
    <row r="2823" ht="28" customHeight="1" spans="1:16">
      <c r="A2823" s="5"/>
      <c r="P2823" s="2"/>
    </row>
    <row r="2824" ht="28" customHeight="1" spans="1:16">
      <c r="A2824" s="5"/>
      <c r="P2824" s="2"/>
    </row>
    <row r="2825" ht="28" customHeight="1" spans="1:16">
      <c r="A2825" s="5"/>
      <c r="P2825" s="2"/>
    </row>
    <row r="2826" ht="28" customHeight="1" spans="1:16">
      <c r="A2826" s="5"/>
      <c r="P2826" s="2"/>
    </row>
    <row r="2827" ht="28" customHeight="1" spans="1:16">
      <c r="A2827" s="5"/>
      <c r="P2827" s="2"/>
    </row>
    <row r="2828" ht="28" customHeight="1" spans="1:16">
      <c r="A2828" s="5"/>
      <c r="P2828" s="2"/>
    </row>
    <row r="2829" ht="28" customHeight="1" spans="1:16">
      <c r="A2829" s="5"/>
      <c r="P2829" s="2"/>
    </row>
    <row r="2830" ht="28" customHeight="1" spans="1:16">
      <c r="A2830" s="5"/>
      <c r="P2830" s="2"/>
    </row>
    <row r="2831" ht="28" customHeight="1" spans="1:16">
      <c r="A2831" s="5"/>
      <c r="P2831" s="2"/>
    </row>
    <row r="2832" ht="28" customHeight="1" spans="1:16">
      <c r="A2832" s="5"/>
      <c r="P2832" s="2"/>
    </row>
    <row r="2833" ht="28" customHeight="1" spans="1:16">
      <c r="A2833" s="5"/>
      <c r="P2833" s="2"/>
    </row>
    <row r="2834" ht="28" customHeight="1" spans="1:16">
      <c r="A2834" s="5"/>
      <c r="P2834" s="2"/>
    </row>
    <row r="2835" ht="28" customHeight="1" spans="1:16">
      <c r="A2835" s="5"/>
      <c r="P2835" s="2"/>
    </row>
    <row r="2836" ht="28" customHeight="1" spans="1:16">
      <c r="A2836" s="5"/>
      <c r="P2836" s="2"/>
    </row>
    <row r="2837" ht="28" customHeight="1" spans="1:16">
      <c r="A2837" s="5"/>
      <c r="P2837" s="2"/>
    </row>
    <row r="2838" ht="28" customHeight="1" spans="1:16">
      <c r="A2838" s="5"/>
      <c r="P2838" s="2"/>
    </row>
    <row r="2839" ht="28" customHeight="1" spans="1:16">
      <c r="A2839" s="5"/>
      <c r="P2839" s="2"/>
    </row>
    <row r="2840" ht="28" customHeight="1" spans="1:16">
      <c r="A2840" s="5"/>
      <c r="P2840" s="2"/>
    </row>
    <row r="2841" ht="28" customHeight="1" spans="1:16">
      <c r="A2841" s="5"/>
      <c r="P2841" s="2"/>
    </row>
    <row r="2842" ht="28" customHeight="1" spans="1:16">
      <c r="A2842" s="5"/>
      <c r="P2842" s="2"/>
    </row>
    <row r="2843" ht="28" customHeight="1" spans="1:16">
      <c r="A2843" s="5"/>
      <c r="P2843" s="2"/>
    </row>
    <row r="2844" ht="28" customHeight="1" spans="1:16">
      <c r="A2844" s="5"/>
      <c r="P2844" s="2"/>
    </row>
    <row r="2845" ht="28" customHeight="1" spans="1:16">
      <c r="A2845" s="5"/>
      <c r="P2845" s="2"/>
    </row>
    <row r="2846" ht="28" customHeight="1" spans="1:16">
      <c r="A2846" s="5"/>
      <c r="P2846" s="2"/>
    </row>
    <row r="2847" ht="28" customHeight="1" spans="1:16">
      <c r="A2847" s="5"/>
      <c r="P2847" s="2"/>
    </row>
    <row r="2848" ht="28" customHeight="1" spans="1:16">
      <c r="A2848" s="5"/>
      <c r="P2848" s="2"/>
    </row>
    <row r="2849" ht="28" customHeight="1" spans="1:16">
      <c r="A2849" s="5"/>
      <c r="P2849" s="2"/>
    </row>
    <row r="2850" ht="28" customHeight="1" spans="1:16">
      <c r="A2850" s="5"/>
      <c r="P2850" s="2"/>
    </row>
    <row r="2851" ht="28" customHeight="1" spans="1:16">
      <c r="A2851" s="5"/>
      <c r="P2851" s="2"/>
    </row>
    <row r="2852" ht="28" customHeight="1" spans="1:16">
      <c r="A2852" s="5"/>
      <c r="P2852" s="2"/>
    </row>
    <row r="2853" ht="28" customHeight="1" spans="1:16">
      <c r="A2853" s="5"/>
      <c r="P2853" s="2"/>
    </row>
    <row r="2854" ht="28" customHeight="1" spans="1:16">
      <c r="A2854" s="5"/>
      <c r="P2854" s="2"/>
    </row>
    <row r="2855" ht="28" customHeight="1" spans="1:16">
      <c r="A2855" s="5"/>
      <c r="P2855" s="2"/>
    </row>
    <row r="2856" ht="28" customHeight="1" spans="1:16">
      <c r="A2856" s="5"/>
      <c r="P2856" s="2"/>
    </row>
    <row r="2857" ht="28" customHeight="1" spans="1:16">
      <c r="A2857" s="5"/>
      <c r="P2857" s="2"/>
    </row>
    <row r="2858" ht="28" customHeight="1" spans="1:16">
      <c r="A2858" s="5"/>
      <c r="P2858" s="2"/>
    </row>
    <row r="2859" ht="28" customHeight="1" spans="1:16">
      <c r="A2859" s="5"/>
      <c r="P2859" s="2"/>
    </row>
    <row r="2860" ht="28" customHeight="1" spans="1:16">
      <c r="A2860" s="5"/>
      <c r="P2860" s="2"/>
    </row>
    <row r="2861" ht="28" customHeight="1" spans="1:16">
      <c r="A2861" s="5"/>
      <c r="P2861" s="2"/>
    </row>
    <row r="2862" ht="28" customHeight="1" spans="1:16">
      <c r="A2862" s="5"/>
      <c r="P2862" s="2"/>
    </row>
    <row r="2863" ht="28" customHeight="1" spans="1:16">
      <c r="A2863" s="5"/>
      <c r="P2863" s="2"/>
    </row>
    <row r="2864" ht="28" customHeight="1" spans="1:16">
      <c r="A2864" s="5"/>
      <c r="P2864" s="2"/>
    </row>
    <row r="2865" ht="28" customHeight="1" spans="1:16">
      <c r="A2865" s="5"/>
      <c r="P2865" s="2"/>
    </row>
    <row r="2866" ht="28" customHeight="1" spans="1:16">
      <c r="A2866" s="5"/>
      <c r="P2866" s="2"/>
    </row>
    <row r="2867" ht="28" customHeight="1" spans="1:16">
      <c r="A2867" s="5"/>
      <c r="P2867" s="2"/>
    </row>
    <row r="2868" ht="28" customHeight="1" spans="1:16">
      <c r="A2868" s="5"/>
      <c r="P2868" s="2"/>
    </row>
    <row r="2869" ht="28" customHeight="1" spans="1:16">
      <c r="A2869" s="5"/>
      <c r="P2869" s="2"/>
    </row>
    <row r="2870" ht="28" customHeight="1" spans="1:16">
      <c r="A2870" s="5"/>
      <c r="P2870" s="2"/>
    </row>
    <row r="2871" ht="28" customHeight="1" spans="1:16">
      <c r="A2871" s="5"/>
      <c r="P2871" s="2"/>
    </row>
    <row r="2872" ht="28" customHeight="1" spans="1:16">
      <c r="A2872" s="5"/>
      <c r="P2872" s="2"/>
    </row>
    <row r="2873" ht="28" customHeight="1" spans="1:16">
      <c r="A2873" s="5"/>
      <c r="P2873" s="2"/>
    </row>
    <row r="2874" ht="28" customHeight="1" spans="1:16">
      <c r="A2874" s="5"/>
      <c r="P2874" s="2"/>
    </row>
    <row r="2875" ht="28" customHeight="1" spans="1:16">
      <c r="A2875" s="5"/>
      <c r="P2875" s="2"/>
    </row>
    <row r="2876" ht="28" customHeight="1" spans="1:16">
      <c r="A2876" s="5"/>
      <c r="P2876" s="2"/>
    </row>
    <row r="2877" ht="28" customHeight="1" spans="1:16">
      <c r="A2877" s="5"/>
      <c r="P2877" s="2"/>
    </row>
    <row r="2878" ht="28" customHeight="1" spans="1:16">
      <c r="A2878" s="5"/>
      <c r="P2878" s="2"/>
    </row>
    <row r="2879" ht="28" customHeight="1" spans="1:16">
      <c r="A2879" s="5"/>
      <c r="P2879" s="2"/>
    </row>
    <row r="2880" ht="28" customHeight="1" spans="1:16">
      <c r="A2880" s="5"/>
      <c r="P2880" s="2"/>
    </row>
    <row r="2881" ht="28" customHeight="1" spans="1:16">
      <c r="A2881" s="5"/>
      <c r="P2881" s="2"/>
    </row>
    <row r="2882" ht="28" customHeight="1" spans="1:16">
      <c r="A2882" s="5"/>
      <c r="P2882" s="2"/>
    </row>
    <row r="2883" ht="28" customHeight="1" spans="1:16">
      <c r="A2883" s="5"/>
      <c r="P2883" s="2"/>
    </row>
    <row r="2884" ht="28" customHeight="1" spans="1:16">
      <c r="A2884" s="5"/>
      <c r="P2884" s="2"/>
    </row>
    <row r="2885" ht="28" customHeight="1" spans="1:16">
      <c r="A2885" s="5"/>
      <c r="P2885" s="2"/>
    </row>
    <row r="2886" ht="28" customHeight="1" spans="1:16">
      <c r="A2886" s="5"/>
      <c r="P2886" s="2"/>
    </row>
    <row r="2887" ht="28" customHeight="1" spans="1:16">
      <c r="A2887" s="5"/>
      <c r="P2887" s="2"/>
    </row>
    <row r="2888" ht="28" customHeight="1" spans="1:16">
      <c r="A2888" s="5"/>
      <c r="P2888" s="2"/>
    </row>
    <row r="2889" ht="28" customHeight="1" spans="1:16">
      <c r="A2889" s="5"/>
      <c r="P2889" s="2"/>
    </row>
    <row r="2890" ht="28" customHeight="1" spans="1:16">
      <c r="A2890" s="5"/>
      <c r="P2890" s="2"/>
    </row>
    <row r="2891" ht="28" customHeight="1" spans="1:16">
      <c r="A2891" s="5"/>
      <c r="P2891" s="2"/>
    </row>
    <row r="2892" ht="28" customHeight="1" spans="1:16">
      <c r="A2892" s="5"/>
      <c r="P2892" s="2"/>
    </row>
    <row r="2893" ht="28" customHeight="1" spans="1:16">
      <c r="A2893" s="5"/>
      <c r="P2893" s="2"/>
    </row>
    <row r="2894" ht="28" customHeight="1" spans="1:16">
      <c r="A2894" s="5"/>
      <c r="P2894" s="2"/>
    </row>
    <row r="2895" ht="28" customHeight="1" spans="1:16">
      <c r="A2895" s="5"/>
      <c r="P2895" s="2"/>
    </row>
    <row r="2896" ht="28" customHeight="1" spans="1:16">
      <c r="A2896" s="5"/>
      <c r="P2896" s="2"/>
    </row>
    <row r="2897" ht="28" customHeight="1" spans="1:16">
      <c r="A2897" s="5"/>
      <c r="P2897" s="2"/>
    </row>
    <row r="2898" ht="28" customHeight="1" spans="1:16">
      <c r="A2898" s="5"/>
      <c r="P2898" s="2"/>
    </row>
    <row r="2899" ht="28" customHeight="1" spans="1:16">
      <c r="A2899" s="5"/>
      <c r="P2899" s="2"/>
    </row>
    <row r="2900" ht="28" customHeight="1" spans="1:16">
      <c r="A2900" s="5"/>
      <c r="P2900" s="2"/>
    </row>
    <row r="2901" ht="28" customHeight="1" spans="1:16">
      <c r="A2901" s="5"/>
      <c r="P2901" s="2"/>
    </row>
    <row r="2902" ht="28" customHeight="1" spans="1:16">
      <c r="A2902" s="5"/>
      <c r="P2902" s="2"/>
    </row>
    <row r="2903" ht="28" customHeight="1" spans="1:16">
      <c r="A2903" s="5"/>
      <c r="P2903" s="2"/>
    </row>
    <row r="2904" ht="28" customHeight="1" spans="1:16">
      <c r="A2904" s="5"/>
      <c r="P2904" s="2"/>
    </row>
    <row r="2905" ht="28" customHeight="1" spans="1:16">
      <c r="A2905" s="5"/>
      <c r="P2905" s="2"/>
    </row>
    <row r="2906" ht="28" customHeight="1" spans="1:16">
      <c r="A2906" s="5"/>
      <c r="P2906" s="2"/>
    </row>
    <row r="2907" ht="28" customHeight="1" spans="1:16">
      <c r="A2907" s="5"/>
      <c r="P2907" s="2"/>
    </row>
    <row r="2908" ht="28" customHeight="1" spans="1:16">
      <c r="A2908" s="5"/>
      <c r="P2908" s="2"/>
    </row>
    <row r="2909" ht="28" customHeight="1" spans="1:16">
      <c r="A2909" s="5"/>
      <c r="P2909" s="2"/>
    </row>
    <row r="2910" ht="28" customHeight="1" spans="1:16">
      <c r="A2910" s="5"/>
      <c r="P2910" s="2"/>
    </row>
    <row r="2911" ht="28" customHeight="1" spans="1:16">
      <c r="A2911" s="5"/>
      <c r="P2911" s="2"/>
    </row>
    <row r="2912" ht="28" customHeight="1" spans="1:16">
      <c r="A2912" s="5"/>
      <c r="P2912" s="2"/>
    </row>
    <row r="2913" ht="28" customHeight="1" spans="1:16">
      <c r="A2913" s="5"/>
      <c r="P2913" s="2"/>
    </row>
    <row r="2914" ht="28" customHeight="1" spans="1:16">
      <c r="A2914" s="5"/>
      <c r="P2914" s="2"/>
    </row>
    <row r="2915" ht="28" customHeight="1" spans="1:16">
      <c r="A2915" s="5"/>
      <c r="P2915" s="2"/>
    </row>
    <row r="2916" ht="28" customHeight="1" spans="1:16">
      <c r="A2916" s="5"/>
      <c r="P2916" s="2"/>
    </row>
    <row r="2917" ht="28" customHeight="1" spans="1:16">
      <c r="A2917" s="5"/>
      <c r="P2917" s="2"/>
    </row>
    <row r="2918" ht="28" customHeight="1" spans="1:16">
      <c r="A2918" s="5"/>
      <c r="P2918" s="2"/>
    </row>
    <row r="2919" ht="28" customHeight="1" spans="1:16">
      <c r="A2919" s="5"/>
      <c r="P2919" s="2"/>
    </row>
    <row r="2920" ht="28" customHeight="1" spans="1:16">
      <c r="A2920" s="5"/>
      <c r="P2920" s="2"/>
    </row>
    <row r="2921" ht="28" customHeight="1" spans="1:16">
      <c r="A2921" s="5"/>
      <c r="P2921" s="2"/>
    </row>
    <row r="2922" ht="28" customHeight="1" spans="1:16">
      <c r="A2922" s="5"/>
      <c r="P2922" s="2"/>
    </row>
    <row r="2923" ht="28" customHeight="1" spans="1:16">
      <c r="A2923" s="5"/>
      <c r="P2923" s="2"/>
    </row>
    <row r="2924" ht="28" customHeight="1" spans="1:16">
      <c r="A2924" s="5"/>
      <c r="P2924" s="2"/>
    </row>
    <row r="2925" ht="28" customHeight="1" spans="1:16">
      <c r="A2925" s="5"/>
      <c r="P2925" s="2"/>
    </row>
    <row r="2926" ht="28" customHeight="1" spans="1:16">
      <c r="A2926" s="5"/>
      <c r="P2926" s="2"/>
    </row>
    <row r="2927" ht="28" customHeight="1" spans="1:16">
      <c r="A2927" s="5"/>
      <c r="P2927" s="2"/>
    </row>
    <row r="2928" ht="28" customHeight="1" spans="1:16">
      <c r="A2928" s="5"/>
      <c r="P2928" s="2"/>
    </row>
    <row r="2929" ht="28" customHeight="1" spans="1:16">
      <c r="A2929" s="5"/>
      <c r="P2929" s="2"/>
    </row>
    <row r="2930" ht="28" customHeight="1" spans="1:16">
      <c r="A2930" s="5"/>
      <c r="P2930" s="2"/>
    </row>
    <row r="2931" ht="28" customHeight="1" spans="1:16">
      <c r="A2931" s="5"/>
      <c r="P2931" s="2"/>
    </row>
    <row r="2932" ht="28" customHeight="1" spans="1:16">
      <c r="A2932" s="5"/>
      <c r="P2932" s="2"/>
    </row>
    <row r="2933" ht="28" customHeight="1" spans="1:16">
      <c r="A2933" s="5"/>
      <c r="P2933" s="2"/>
    </row>
    <row r="2934" ht="28" customHeight="1" spans="1:16">
      <c r="A2934" s="5"/>
      <c r="P2934" s="2"/>
    </row>
    <row r="2935" ht="28" customHeight="1" spans="1:16">
      <c r="A2935" s="5"/>
      <c r="P2935" s="2"/>
    </row>
    <row r="2936" ht="28" customHeight="1" spans="1:16">
      <c r="A2936" s="5"/>
      <c r="P2936" s="2"/>
    </row>
    <row r="2937" ht="28" customHeight="1" spans="1:16">
      <c r="A2937" s="5"/>
      <c r="P2937" s="2"/>
    </row>
    <row r="2938" ht="28" customHeight="1" spans="1:16">
      <c r="A2938" s="5"/>
      <c r="P2938" s="2"/>
    </row>
    <row r="2939" ht="28" customHeight="1" spans="1:16">
      <c r="A2939" s="5"/>
      <c r="P2939" s="2"/>
    </row>
    <row r="2940" ht="28" customHeight="1" spans="1:16">
      <c r="A2940" s="5"/>
      <c r="P2940" s="2"/>
    </row>
    <row r="2941" ht="28" customHeight="1" spans="1:16">
      <c r="A2941" s="5"/>
      <c r="P2941" s="2"/>
    </row>
    <row r="2942" ht="28" customHeight="1" spans="1:16">
      <c r="A2942" s="5"/>
      <c r="P2942" s="2"/>
    </row>
    <row r="2943" ht="28" customHeight="1" spans="1:16">
      <c r="A2943" s="5"/>
      <c r="P2943" s="2"/>
    </row>
    <row r="2944" ht="28" customHeight="1" spans="1:16">
      <c r="A2944" s="5"/>
      <c r="P2944" s="2"/>
    </row>
    <row r="2945" ht="28" customHeight="1" spans="1:16">
      <c r="A2945" s="5"/>
      <c r="P2945" s="2"/>
    </row>
    <row r="2946" ht="28" customHeight="1" spans="1:16">
      <c r="A2946" s="5"/>
      <c r="P2946" s="2"/>
    </row>
    <row r="2947" ht="28" customHeight="1" spans="1:16">
      <c r="A2947" s="5"/>
      <c r="P2947" s="2"/>
    </row>
    <row r="2948" ht="28" customHeight="1" spans="1:16">
      <c r="A2948" s="5"/>
      <c r="P2948" s="2"/>
    </row>
    <row r="2949" ht="28" customHeight="1" spans="1:16">
      <c r="A2949" s="5"/>
      <c r="P2949" s="2"/>
    </row>
    <row r="2950" ht="28" customHeight="1" spans="1:16">
      <c r="A2950" s="5"/>
      <c r="P2950" s="2"/>
    </row>
    <row r="2951" ht="28" customHeight="1" spans="1:16">
      <c r="A2951" s="5"/>
      <c r="P2951" s="2"/>
    </row>
    <row r="2952" ht="28" customHeight="1" spans="1:16">
      <c r="A2952" s="5"/>
      <c r="P2952" s="2"/>
    </row>
    <row r="2953" ht="28" customHeight="1" spans="1:16">
      <c r="A2953" s="5"/>
      <c r="P2953" s="2"/>
    </row>
    <row r="2954" ht="28" customHeight="1" spans="1:16">
      <c r="A2954" s="5"/>
      <c r="P2954" s="2"/>
    </row>
    <row r="2955" ht="28" customHeight="1" spans="1:16">
      <c r="A2955" s="5"/>
      <c r="P2955" s="2"/>
    </row>
    <row r="2956" ht="28" customHeight="1" spans="1:16">
      <c r="A2956" s="5"/>
      <c r="P2956" s="2"/>
    </row>
    <row r="2957" ht="28" customHeight="1" spans="1:16">
      <c r="A2957" s="5"/>
      <c r="P2957" s="2"/>
    </row>
    <row r="2958" ht="28" customHeight="1" spans="1:16">
      <c r="A2958" s="5"/>
      <c r="P2958" s="2"/>
    </row>
    <row r="2959" ht="28" customHeight="1" spans="1:16">
      <c r="A2959" s="5"/>
      <c r="P2959" s="2"/>
    </row>
    <row r="2960" ht="28" customHeight="1" spans="1:16">
      <c r="A2960" s="5"/>
      <c r="P2960" s="2"/>
    </row>
    <row r="2961" ht="28" customHeight="1" spans="1:16">
      <c r="A2961" s="5"/>
      <c r="P2961" s="2"/>
    </row>
    <row r="2962" ht="28" customHeight="1" spans="1:16">
      <c r="A2962" s="5"/>
      <c r="P2962" s="2"/>
    </row>
    <row r="2963" ht="28" customHeight="1" spans="1:16">
      <c r="A2963" s="5"/>
      <c r="P2963" s="2"/>
    </row>
    <row r="2964" ht="28" customHeight="1" spans="1:16">
      <c r="A2964" s="5"/>
      <c r="P2964" s="2"/>
    </row>
    <row r="2965" ht="28" customHeight="1" spans="1:16">
      <c r="A2965" s="5"/>
      <c r="P2965" s="2"/>
    </row>
    <row r="2966" ht="28" customHeight="1" spans="1:16">
      <c r="A2966" s="5"/>
      <c r="P2966" s="2"/>
    </row>
    <row r="2967" ht="28" customHeight="1" spans="1:16">
      <c r="A2967" s="5"/>
      <c r="P2967" s="2"/>
    </row>
    <row r="2968" ht="28" customHeight="1" spans="1:16">
      <c r="A2968" s="5"/>
      <c r="P2968" s="2"/>
    </row>
    <row r="2969" ht="28" customHeight="1" spans="1:16">
      <c r="A2969" s="5"/>
      <c r="P2969" s="2"/>
    </row>
    <row r="2970" ht="28" customHeight="1" spans="1:16">
      <c r="A2970" s="5"/>
      <c r="P2970" s="2"/>
    </row>
    <row r="2971" ht="28" customHeight="1" spans="1:16">
      <c r="A2971" s="5"/>
      <c r="P2971" s="2"/>
    </row>
    <row r="2972" ht="28" customHeight="1" spans="1:16">
      <c r="A2972" s="5"/>
      <c r="P2972" s="2"/>
    </row>
    <row r="2973" ht="28" customHeight="1" spans="1:16">
      <c r="A2973" s="5"/>
      <c r="P2973" s="2"/>
    </row>
    <row r="2974" ht="28" customHeight="1" spans="1:16">
      <c r="A2974" s="5"/>
      <c r="P2974" s="2"/>
    </row>
    <row r="2975" ht="28" customHeight="1" spans="1:16">
      <c r="A2975" s="5"/>
      <c r="P2975" s="2"/>
    </row>
    <row r="2976" ht="28" customHeight="1" spans="1:16">
      <c r="A2976" s="5"/>
      <c r="P2976" s="2"/>
    </row>
    <row r="2977" ht="28" customHeight="1" spans="1:16">
      <c r="A2977" s="5"/>
      <c r="P2977" s="2"/>
    </row>
    <row r="2978" ht="28" customHeight="1" spans="1:16">
      <c r="A2978" s="5"/>
      <c r="P2978" s="2"/>
    </row>
    <row r="2979" ht="28" customHeight="1" spans="1:16">
      <c r="A2979" s="5"/>
      <c r="P2979" s="2"/>
    </row>
    <row r="2980" ht="28" customHeight="1" spans="1:16">
      <c r="A2980" s="5"/>
      <c r="P2980" s="2"/>
    </row>
    <row r="2981" ht="28" customHeight="1" spans="1:16">
      <c r="A2981" s="5"/>
      <c r="P2981" s="2"/>
    </row>
    <row r="2982" ht="28" customHeight="1" spans="1:16">
      <c r="A2982" s="5"/>
      <c r="P2982" s="2"/>
    </row>
    <row r="2983" ht="28" customHeight="1" spans="1:16">
      <c r="A2983" s="5"/>
      <c r="P2983" s="2"/>
    </row>
    <row r="2984" ht="28" customHeight="1" spans="1:16">
      <c r="A2984" s="5"/>
      <c r="P2984" s="2"/>
    </row>
    <row r="2985" ht="28" customHeight="1" spans="1:16">
      <c r="A2985" s="5"/>
      <c r="P2985" s="2"/>
    </row>
    <row r="2986" ht="28" customHeight="1" spans="1:16">
      <c r="A2986" s="5"/>
      <c r="P2986" s="2"/>
    </row>
    <row r="2987" ht="28" customHeight="1" spans="1:16">
      <c r="A2987" s="5"/>
      <c r="P2987" s="2"/>
    </row>
    <row r="2988" ht="28" customHeight="1" spans="1:16">
      <c r="A2988" s="5"/>
      <c r="P2988" s="2"/>
    </row>
    <row r="2989" ht="28" customHeight="1" spans="1:16">
      <c r="A2989" s="5"/>
      <c r="P2989" s="2"/>
    </row>
    <row r="2990" ht="28" customHeight="1" spans="1:16">
      <c r="A2990" s="5"/>
      <c r="P2990" s="2"/>
    </row>
    <row r="2991" ht="28" customHeight="1" spans="1:16">
      <c r="A2991" s="5"/>
      <c r="P2991" s="2"/>
    </row>
    <row r="2992" ht="28" customHeight="1" spans="1:16">
      <c r="A2992" s="5"/>
      <c r="P2992" s="2"/>
    </row>
    <row r="2993" ht="28" customHeight="1" spans="1:16">
      <c r="A2993" s="5"/>
      <c r="P2993" s="2"/>
    </row>
    <row r="2994" ht="28" customHeight="1" spans="1:16">
      <c r="A2994" s="5"/>
      <c r="P2994" s="2"/>
    </row>
    <row r="2995" ht="28" customHeight="1" spans="1:16">
      <c r="A2995" s="5"/>
      <c r="P2995" s="2"/>
    </row>
    <row r="2996" ht="28" customHeight="1" spans="1:16">
      <c r="A2996" s="5"/>
      <c r="P2996" s="2"/>
    </row>
    <row r="2997" ht="28" customHeight="1" spans="1:16">
      <c r="A2997" s="5"/>
      <c r="P2997" s="2"/>
    </row>
    <row r="2998" ht="28" customHeight="1" spans="1:16">
      <c r="A2998" s="5"/>
      <c r="P2998" s="2"/>
    </row>
    <row r="2999" ht="28" customHeight="1" spans="1:16">
      <c r="A2999" s="5"/>
      <c r="P2999" s="2"/>
    </row>
    <row r="3000" ht="28" customHeight="1" spans="1:16">
      <c r="A3000" s="5"/>
      <c r="P3000" s="2"/>
    </row>
    <row r="3001" ht="28" customHeight="1" spans="1:16">
      <c r="A3001" s="5"/>
      <c r="P3001" s="2"/>
    </row>
    <row r="3002" ht="28" customHeight="1" spans="1:16">
      <c r="A3002" s="5"/>
      <c r="P3002" s="2"/>
    </row>
    <row r="3003" ht="28" customHeight="1" spans="1:16">
      <c r="A3003" s="5"/>
      <c r="P3003" s="2"/>
    </row>
    <row r="3004" ht="28" customHeight="1" spans="1:16">
      <c r="A3004" s="5"/>
      <c r="P3004" s="2"/>
    </row>
    <row r="3005" ht="28" customHeight="1" spans="1:16">
      <c r="A3005" s="5"/>
      <c r="P3005" s="2"/>
    </row>
    <row r="3006" ht="28" customHeight="1" spans="1:16">
      <c r="A3006" s="5"/>
      <c r="P3006" s="2"/>
    </row>
    <row r="3007" ht="28" customHeight="1" spans="1:16">
      <c r="A3007" s="5"/>
      <c r="P3007" s="2"/>
    </row>
    <row r="3008" ht="28" customHeight="1" spans="1:16">
      <c r="A3008" s="5"/>
      <c r="P3008" s="2"/>
    </row>
    <row r="3009" ht="28" customHeight="1" spans="1:16">
      <c r="A3009" s="5"/>
      <c r="P3009" s="2"/>
    </row>
    <row r="3010" ht="28" customHeight="1" spans="1:16">
      <c r="A3010" s="5"/>
      <c r="P3010" s="2"/>
    </row>
    <row r="3011" ht="28" customHeight="1" spans="1:16">
      <c r="A3011" s="5"/>
      <c r="P3011" s="2"/>
    </row>
    <row r="3012" ht="28" customHeight="1" spans="1:16">
      <c r="A3012" s="5"/>
      <c r="P3012" s="2"/>
    </row>
    <row r="3013" ht="28" customHeight="1" spans="1:16">
      <c r="A3013" s="5"/>
      <c r="P3013" s="2"/>
    </row>
    <row r="3014" ht="28" customHeight="1" spans="1:16">
      <c r="A3014" s="5"/>
      <c r="P3014" s="2"/>
    </row>
    <row r="3015" ht="28" customHeight="1" spans="1:16">
      <c r="A3015" s="5"/>
      <c r="P3015" s="2"/>
    </row>
    <row r="3016" ht="28" customHeight="1" spans="1:16">
      <c r="A3016" s="5"/>
      <c r="P3016" s="2"/>
    </row>
    <row r="3017" ht="28" customHeight="1" spans="1:16">
      <c r="A3017" s="5"/>
      <c r="P3017" s="2"/>
    </row>
    <row r="3018" ht="28" customHeight="1" spans="1:16">
      <c r="A3018" s="5"/>
      <c r="P3018" s="2"/>
    </row>
    <row r="3019" ht="28" customHeight="1" spans="1:16">
      <c r="A3019" s="5"/>
      <c r="P3019" s="2"/>
    </row>
    <row r="3020" ht="28" customHeight="1" spans="1:16">
      <c r="A3020" s="5"/>
      <c r="P3020" s="2"/>
    </row>
    <row r="3021" ht="28" customHeight="1" spans="1:16">
      <c r="A3021" s="5"/>
      <c r="P3021" s="2"/>
    </row>
    <row r="3022" ht="28" customHeight="1" spans="1:16">
      <c r="A3022" s="5"/>
      <c r="P3022" s="2"/>
    </row>
    <row r="3023" ht="28" customHeight="1" spans="1:16">
      <c r="A3023" s="5"/>
      <c r="P3023" s="2"/>
    </row>
    <row r="3024" ht="28" customHeight="1" spans="1:16">
      <c r="A3024" s="5"/>
      <c r="P3024" s="2"/>
    </row>
    <row r="3025" ht="28" customHeight="1" spans="1:16">
      <c r="A3025" s="5"/>
      <c r="P3025" s="2"/>
    </row>
    <row r="3026" ht="28" customHeight="1" spans="1:16">
      <c r="A3026" s="5"/>
      <c r="P3026" s="2"/>
    </row>
    <row r="3027" ht="28" customHeight="1" spans="1:16">
      <c r="A3027" s="5"/>
      <c r="P3027" s="2"/>
    </row>
    <row r="3028" ht="28" customHeight="1" spans="1:16">
      <c r="A3028" s="5"/>
      <c r="P3028" s="2"/>
    </row>
    <row r="3029" ht="28" customHeight="1" spans="1:16">
      <c r="A3029" s="5"/>
      <c r="P3029" s="2"/>
    </row>
    <row r="3030" ht="28" customHeight="1" spans="1:16">
      <c r="A3030" s="5"/>
      <c r="P3030" s="2"/>
    </row>
    <row r="3031" ht="28" customHeight="1" spans="1:16">
      <c r="A3031" s="5"/>
      <c r="P3031" s="2"/>
    </row>
    <row r="3032" ht="28" customHeight="1" spans="1:16">
      <c r="A3032" s="5"/>
      <c r="P3032" s="2"/>
    </row>
    <row r="3033" ht="28" customHeight="1" spans="1:16">
      <c r="A3033" s="5"/>
      <c r="P3033" s="2"/>
    </row>
    <row r="3034" ht="28" customHeight="1" spans="1:16">
      <c r="A3034" s="5"/>
      <c r="P3034" s="2"/>
    </row>
    <row r="3035" ht="28" customHeight="1" spans="1:16">
      <c r="A3035" s="5"/>
      <c r="P3035" s="2"/>
    </row>
    <row r="3036" ht="28" customHeight="1" spans="1:16">
      <c r="A3036" s="5"/>
      <c r="P3036" s="2"/>
    </row>
    <row r="3037" ht="28" customHeight="1" spans="1:16">
      <c r="A3037" s="5"/>
      <c r="P3037" s="2"/>
    </row>
    <row r="3038" ht="28" customHeight="1" spans="1:16">
      <c r="A3038" s="5"/>
      <c r="P3038" s="2"/>
    </row>
    <row r="3039" ht="28" customHeight="1" spans="1:16">
      <c r="A3039" s="5"/>
      <c r="P3039" s="2"/>
    </row>
    <row r="3040" ht="28" customHeight="1" spans="1:16">
      <c r="A3040" s="5"/>
      <c r="P3040" s="2"/>
    </row>
    <row r="3041" ht="28" customHeight="1" spans="1:16">
      <c r="A3041" s="5"/>
      <c r="P3041" s="2"/>
    </row>
    <row r="3042" ht="28" customHeight="1" spans="1:16">
      <c r="A3042" s="5"/>
      <c r="P3042" s="2"/>
    </row>
    <row r="3043" ht="28" customHeight="1" spans="1:16">
      <c r="A3043" s="5"/>
      <c r="P3043" s="2"/>
    </row>
    <row r="3044" ht="28" customHeight="1" spans="1:16">
      <c r="A3044" s="5"/>
      <c r="P3044" s="2"/>
    </row>
    <row r="3045" ht="28" customHeight="1" spans="1:16">
      <c r="A3045" s="5"/>
      <c r="P3045" s="2"/>
    </row>
    <row r="3046" ht="28" customHeight="1" spans="1:16">
      <c r="A3046" s="5"/>
      <c r="P3046" s="2"/>
    </row>
    <row r="3047" ht="28" customHeight="1" spans="1:16">
      <c r="A3047" s="5"/>
      <c r="P3047" s="2"/>
    </row>
    <row r="3048" ht="28" customHeight="1" spans="1:16">
      <c r="A3048" s="5"/>
      <c r="P3048" s="2"/>
    </row>
    <row r="3049" ht="28" customHeight="1" spans="1:16">
      <c r="A3049" s="5"/>
      <c r="P3049" s="2"/>
    </row>
    <row r="3050" ht="28" customHeight="1" spans="1:16">
      <c r="A3050" s="5"/>
      <c r="P3050" s="2"/>
    </row>
    <row r="3051" ht="28" customHeight="1" spans="1:16">
      <c r="A3051" s="5"/>
      <c r="P3051" s="2"/>
    </row>
    <row r="3052" ht="28" customHeight="1" spans="1:16">
      <c r="A3052" s="5"/>
      <c r="P3052" s="2"/>
    </row>
    <row r="3053" ht="28" customHeight="1" spans="1:16">
      <c r="A3053" s="5"/>
      <c r="P3053" s="2"/>
    </row>
    <row r="3054" ht="28" customHeight="1" spans="1:16">
      <c r="A3054" s="5"/>
      <c r="P3054" s="2"/>
    </row>
    <row r="3055" ht="28" customHeight="1" spans="1:16">
      <c r="A3055" s="5"/>
      <c r="P3055" s="2"/>
    </row>
    <row r="3056" ht="28" customHeight="1" spans="1:16">
      <c r="A3056" s="5"/>
      <c r="P3056" s="2"/>
    </row>
    <row r="3057" ht="28" customHeight="1" spans="1:16">
      <c r="A3057" s="5"/>
      <c r="P3057" s="2"/>
    </row>
    <row r="3058" ht="28" customHeight="1" spans="1:16">
      <c r="A3058" s="5"/>
      <c r="P3058" s="2"/>
    </row>
    <row r="3059" ht="28" customHeight="1" spans="1:16">
      <c r="A3059" s="5"/>
      <c r="P3059" s="2"/>
    </row>
    <row r="3060" ht="28" customHeight="1" spans="1:16">
      <c r="A3060" s="5"/>
      <c r="P3060" s="2"/>
    </row>
    <row r="3061" ht="28" customHeight="1" spans="1:16">
      <c r="A3061" s="5"/>
      <c r="P3061" s="2"/>
    </row>
    <row r="3062" ht="28" customHeight="1" spans="1:16">
      <c r="A3062" s="5"/>
      <c r="P3062" s="2"/>
    </row>
    <row r="3063" ht="28" customHeight="1" spans="1:16">
      <c r="A3063" s="5"/>
      <c r="P3063" s="2"/>
    </row>
    <row r="3064" ht="28" customHeight="1" spans="1:16">
      <c r="A3064" s="5"/>
      <c r="P3064" s="2"/>
    </row>
    <row r="3065" ht="28" customHeight="1" spans="1:16">
      <c r="A3065" s="5"/>
      <c r="P3065" s="2"/>
    </row>
    <row r="3066" ht="28" customHeight="1" spans="1:16">
      <c r="A3066" s="5"/>
      <c r="P3066" s="2"/>
    </row>
    <row r="3067" ht="28" customHeight="1" spans="1:16">
      <c r="A3067" s="5"/>
      <c r="P3067" s="2"/>
    </row>
    <row r="3068" ht="28" customHeight="1" spans="1:16">
      <c r="A3068" s="5"/>
      <c r="P3068" s="2"/>
    </row>
    <row r="3069" ht="28" customHeight="1" spans="1:16">
      <c r="A3069" s="5"/>
      <c r="P3069" s="2"/>
    </row>
    <row r="3070" ht="28" customHeight="1" spans="1:16">
      <c r="A3070" s="5"/>
      <c r="P3070" s="2"/>
    </row>
    <row r="3071" ht="28" customHeight="1" spans="1:16">
      <c r="A3071" s="5"/>
      <c r="P3071" s="2"/>
    </row>
    <row r="3072" ht="28" customHeight="1" spans="1:16">
      <c r="A3072" s="5"/>
      <c r="P3072" s="2"/>
    </row>
    <row r="3073" ht="28" customHeight="1" spans="1:16">
      <c r="A3073" s="5"/>
      <c r="P3073" s="2"/>
    </row>
    <row r="3074" ht="28" customHeight="1" spans="1:16">
      <c r="A3074" s="5"/>
      <c r="P3074" s="2"/>
    </row>
    <row r="3075" ht="28" customHeight="1" spans="1:16">
      <c r="A3075" s="5"/>
      <c r="P3075" s="2"/>
    </row>
    <row r="3076" ht="28" customHeight="1" spans="1:16">
      <c r="A3076" s="5"/>
      <c r="P3076" s="2"/>
    </row>
    <row r="3077" ht="28" customHeight="1" spans="1:16">
      <c r="A3077" s="5"/>
      <c r="P3077" s="2"/>
    </row>
    <row r="3078" ht="28" customHeight="1" spans="1:16">
      <c r="A3078" s="5"/>
      <c r="P3078" s="2"/>
    </row>
    <row r="3079" ht="28" customHeight="1" spans="1:16">
      <c r="A3079" s="5"/>
      <c r="P3079" s="2"/>
    </row>
    <row r="3080" ht="28" customHeight="1" spans="1:16">
      <c r="A3080" s="5"/>
      <c r="P3080" s="2"/>
    </row>
    <row r="3081" ht="28" customHeight="1" spans="1:16">
      <c r="A3081" s="5"/>
      <c r="P3081" s="2"/>
    </row>
    <row r="3082" ht="28" customHeight="1" spans="1:16">
      <c r="A3082" s="5"/>
      <c r="P3082" s="2"/>
    </row>
    <row r="3083" ht="28" customHeight="1" spans="1:16">
      <c r="A3083" s="5"/>
      <c r="P3083" s="2"/>
    </row>
    <row r="3084" ht="28" customHeight="1" spans="1:16">
      <c r="A3084" s="5"/>
      <c r="P3084" s="2"/>
    </row>
    <row r="3085" ht="28" customHeight="1" spans="1:16">
      <c r="A3085" s="5"/>
      <c r="P3085" s="2"/>
    </row>
    <row r="3086" ht="28" customHeight="1" spans="1:16">
      <c r="A3086" s="5"/>
      <c r="P3086" s="2"/>
    </row>
    <row r="3087" ht="28" customHeight="1" spans="1:16">
      <c r="A3087" s="5"/>
      <c r="P3087" s="2"/>
    </row>
    <row r="3088" ht="28" customHeight="1" spans="1:16">
      <c r="A3088" s="5"/>
      <c r="P3088" s="2"/>
    </row>
    <row r="3089" ht="28" customHeight="1" spans="1:16">
      <c r="A3089" s="5"/>
      <c r="P3089" s="2"/>
    </row>
    <row r="3090" ht="28" customHeight="1" spans="1:16">
      <c r="A3090" s="5"/>
      <c r="P3090" s="2"/>
    </row>
    <row r="3091" ht="28" customHeight="1" spans="1:16">
      <c r="A3091" s="5"/>
      <c r="P3091" s="2"/>
    </row>
    <row r="3092" ht="28" customHeight="1" spans="1:16">
      <c r="A3092" s="5"/>
      <c r="P3092" s="2"/>
    </row>
    <row r="3093" ht="28" customHeight="1" spans="1:16">
      <c r="A3093" s="5"/>
      <c r="P3093" s="2"/>
    </row>
    <row r="3094" ht="28" customHeight="1" spans="1:16">
      <c r="A3094" s="5"/>
      <c r="P3094" s="2"/>
    </row>
    <row r="3095" ht="28" customHeight="1" spans="1:16">
      <c r="A3095" s="5"/>
      <c r="P3095" s="2"/>
    </row>
    <row r="3096" ht="28" customHeight="1" spans="1:16">
      <c r="A3096" s="5"/>
      <c r="P3096" s="2"/>
    </row>
    <row r="3097" ht="28" customHeight="1" spans="1:16">
      <c r="A3097" s="5"/>
      <c r="P3097" s="2"/>
    </row>
    <row r="3098" ht="28" customHeight="1" spans="1:16">
      <c r="A3098" s="5"/>
      <c r="P3098" s="2"/>
    </row>
    <row r="3099" ht="28" customHeight="1" spans="1:16">
      <c r="A3099" s="5"/>
      <c r="P3099" s="2"/>
    </row>
    <row r="3100" ht="28" customHeight="1" spans="1:16">
      <c r="A3100" s="5"/>
      <c r="P3100" s="2"/>
    </row>
    <row r="3101" ht="28" customHeight="1" spans="1:16">
      <c r="A3101" s="5"/>
      <c r="P3101" s="2"/>
    </row>
    <row r="3102" ht="28" customHeight="1" spans="1:16">
      <c r="A3102" s="5"/>
      <c r="P3102" s="2"/>
    </row>
    <row r="3103" ht="28" customHeight="1" spans="1:16">
      <c r="A3103" s="5"/>
      <c r="P3103" s="2"/>
    </row>
    <row r="3104" ht="28" customHeight="1" spans="1:16">
      <c r="A3104" s="5"/>
      <c r="P3104" s="2"/>
    </row>
    <row r="3105" ht="28" customHeight="1" spans="1:16">
      <c r="A3105" s="5"/>
      <c r="P3105" s="2"/>
    </row>
    <row r="3106" ht="28" customHeight="1" spans="1:16">
      <c r="A3106" s="5"/>
      <c r="P3106" s="2"/>
    </row>
    <row r="3107" ht="28" customHeight="1" spans="1:16">
      <c r="A3107" s="5"/>
      <c r="P3107" s="2"/>
    </row>
    <row r="3108" ht="28" customHeight="1" spans="1:16">
      <c r="A3108" s="5"/>
      <c r="P3108" s="2"/>
    </row>
    <row r="3109" ht="28" customHeight="1" spans="1:16">
      <c r="A3109" s="5"/>
      <c r="P3109" s="2"/>
    </row>
    <row r="3110" ht="28" customHeight="1" spans="1:16">
      <c r="A3110" s="5"/>
      <c r="P3110" s="2"/>
    </row>
    <row r="3111" ht="28" customHeight="1" spans="1:16">
      <c r="A3111" s="5"/>
      <c r="P3111" s="2"/>
    </row>
    <row r="3112" ht="28" customHeight="1" spans="1:16">
      <c r="A3112" s="5"/>
      <c r="P3112" s="2"/>
    </row>
    <row r="3113" ht="28" customHeight="1" spans="1:16">
      <c r="A3113" s="5"/>
      <c r="P3113" s="2"/>
    </row>
    <row r="3114" ht="28" customHeight="1" spans="1:16">
      <c r="A3114" s="5"/>
      <c r="P3114" s="2"/>
    </row>
    <row r="3115" ht="28" customHeight="1" spans="1:16">
      <c r="A3115" s="5"/>
      <c r="P3115" s="2"/>
    </row>
    <row r="3116" ht="28" customHeight="1" spans="1:16">
      <c r="A3116" s="5"/>
      <c r="P3116" s="2"/>
    </row>
    <row r="3117" ht="28" customHeight="1" spans="1:16">
      <c r="A3117" s="5"/>
      <c r="P3117" s="2"/>
    </row>
    <row r="3118" ht="28" customHeight="1" spans="1:16">
      <c r="A3118" s="5"/>
      <c r="P3118" s="2"/>
    </row>
    <row r="3119" ht="28" customHeight="1" spans="1:16">
      <c r="A3119" s="5"/>
      <c r="P3119" s="2"/>
    </row>
    <row r="3120" ht="28" customHeight="1" spans="1:16">
      <c r="A3120" s="5"/>
      <c r="P3120" s="2"/>
    </row>
    <row r="3121" ht="28" customHeight="1" spans="1:16">
      <c r="A3121" s="5"/>
      <c r="P3121" s="2"/>
    </row>
    <row r="3122" ht="28" customHeight="1" spans="1:16">
      <c r="A3122" s="5"/>
      <c r="P3122" s="2"/>
    </row>
    <row r="3123" ht="28" customHeight="1" spans="1:16">
      <c r="A3123" s="5"/>
      <c r="P3123" s="2"/>
    </row>
    <row r="3124" ht="28" customHeight="1" spans="1:16">
      <c r="A3124" s="5"/>
      <c r="P3124" s="2"/>
    </row>
    <row r="3125" ht="28" customHeight="1" spans="1:16">
      <c r="A3125" s="5"/>
      <c r="P3125" s="2"/>
    </row>
    <row r="3126" ht="28" customHeight="1" spans="1:16">
      <c r="A3126" s="5"/>
      <c r="P3126" s="2"/>
    </row>
    <row r="3127" ht="28" customHeight="1" spans="1:16">
      <c r="A3127" s="5"/>
      <c r="P3127" s="2"/>
    </row>
    <row r="3128" ht="28" customHeight="1" spans="1:16">
      <c r="A3128" s="5"/>
      <c r="P3128" s="2"/>
    </row>
    <row r="3129" ht="28" customHeight="1" spans="1:16">
      <c r="A3129" s="5"/>
      <c r="P3129" s="2"/>
    </row>
    <row r="3130" ht="28" customHeight="1" spans="1:16">
      <c r="A3130" s="5"/>
      <c r="P3130" s="2"/>
    </row>
    <row r="3131" ht="28" customHeight="1" spans="1:16">
      <c r="A3131" s="5"/>
      <c r="P3131" s="2"/>
    </row>
    <row r="3132" ht="28" customHeight="1" spans="1:16">
      <c r="A3132" s="5"/>
      <c r="P3132" s="2"/>
    </row>
    <row r="3133" ht="28" customHeight="1" spans="1:16">
      <c r="A3133" s="5"/>
      <c r="P3133" s="2"/>
    </row>
    <row r="3134" ht="28" customHeight="1" spans="1:16">
      <c r="A3134" s="5"/>
      <c r="P3134" s="2"/>
    </row>
    <row r="3135" ht="28" customHeight="1" spans="1:16">
      <c r="A3135" s="5"/>
      <c r="P3135" s="2"/>
    </row>
    <row r="3136" ht="28" customHeight="1" spans="1:16">
      <c r="A3136" s="5"/>
      <c r="P3136" s="2"/>
    </row>
    <row r="3137" ht="28" customHeight="1" spans="1:16">
      <c r="A3137" s="5"/>
      <c r="P3137" s="2"/>
    </row>
    <row r="3138" ht="28" customHeight="1" spans="1:16">
      <c r="A3138" s="5"/>
      <c r="P3138" s="2"/>
    </row>
    <row r="3139" ht="28" customHeight="1" spans="1:16">
      <c r="A3139" s="5"/>
      <c r="P3139" s="2"/>
    </row>
    <row r="3140" ht="28" customHeight="1" spans="1:16">
      <c r="A3140" s="5"/>
      <c r="P3140" s="2"/>
    </row>
    <row r="3141" ht="28" customHeight="1" spans="1:16">
      <c r="A3141" s="5"/>
      <c r="P3141" s="2"/>
    </row>
    <row r="3142" ht="28" customHeight="1" spans="1:16">
      <c r="A3142" s="5"/>
      <c r="P3142" s="2"/>
    </row>
    <row r="3143" ht="28" customHeight="1" spans="1:16">
      <c r="A3143" s="5"/>
      <c r="P3143" s="2"/>
    </row>
    <row r="3144" ht="28" customHeight="1" spans="1:16">
      <c r="A3144" s="5"/>
      <c r="P3144" s="2"/>
    </row>
    <row r="3145" ht="28" customHeight="1" spans="1:16">
      <c r="A3145" s="5"/>
      <c r="P3145" s="2"/>
    </row>
    <row r="3146" ht="28" customHeight="1" spans="1:16">
      <c r="A3146" s="5"/>
      <c r="P3146" s="2"/>
    </row>
    <row r="3147" ht="28" customHeight="1" spans="1:16">
      <c r="A3147" s="5"/>
      <c r="P3147" s="2"/>
    </row>
    <row r="3148" ht="28" customHeight="1" spans="1:16">
      <c r="A3148" s="5"/>
      <c r="P3148" s="2"/>
    </row>
    <row r="3149" ht="28" customHeight="1" spans="1:16">
      <c r="A3149" s="5"/>
      <c r="P3149" s="2"/>
    </row>
    <row r="3150" ht="28" customHeight="1" spans="1:16">
      <c r="A3150" s="5"/>
      <c r="P3150" s="2"/>
    </row>
    <row r="3151" ht="28" customHeight="1" spans="1:16">
      <c r="A3151" s="5"/>
      <c r="P3151" s="2"/>
    </row>
    <row r="3152" ht="28" customHeight="1" spans="1:16">
      <c r="A3152" s="5"/>
      <c r="P3152" s="2"/>
    </row>
    <row r="3153" ht="28" customHeight="1" spans="1:16">
      <c r="A3153" s="5"/>
      <c r="P3153" s="2"/>
    </row>
    <row r="3154" ht="28" customHeight="1" spans="1:16">
      <c r="A3154" s="5"/>
      <c r="P3154" s="2"/>
    </row>
    <row r="3155" ht="28" customHeight="1" spans="1:16">
      <c r="A3155" s="5"/>
      <c r="P3155" s="2"/>
    </row>
    <row r="3156" ht="28" customHeight="1" spans="1:16">
      <c r="A3156" s="5"/>
      <c r="P3156" s="2"/>
    </row>
    <row r="3157" ht="28" customHeight="1" spans="1:16">
      <c r="A3157" s="5"/>
      <c r="P3157" s="2"/>
    </row>
    <row r="3158" ht="28" customHeight="1" spans="1:16">
      <c r="A3158" s="5"/>
      <c r="P3158" s="2"/>
    </row>
    <row r="3159" ht="28" customHeight="1" spans="1:16">
      <c r="A3159" s="5"/>
      <c r="P3159" s="2"/>
    </row>
    <row r="3160" ht="28" customHeight="1" spans="1:16">
      <c r="A3160" s="5"/>
      <c r="P3160" s="2"/>
    </row>
    <row r="3161" ht="28" customHeight="1" spans="1:16">
      <c r="A3161" s="5"/>
      <c r="P3161" s="2"/>
    </row>
    <row r="3162" ht="28" customHeight="1" spans="1:16">
      <c r="A3162" s="5"/>
      <c r="P3162" s="2"/>
    </row>
    <row r="3163" ht="28" customHeight="1" spans="1:16">
      <c r="A3163" s="5"/>
      <c r="P3163" s="2"/>
    </row>
    <row r="3164" ht="28" customHeight="1" spans="1:16">
      <c r="A3164" s="5"/>
      <c r="P3164" s="2"/>
    </row>
    <row r="3165" ht="28" customHeight="1" spans="1:16">
      <c r="A3165" s="5"/>
      <c r="P3165" s="2"/>
    </row>
    <row r="3166" ht="28" customHeight="1" spans="1:16">
      <c r="A3166" s="5"/>
      <c r="P3166" s="2"/>
    </row>
    <row r="3167" ht="28" customHeight="1" spans="1:16">
      <c r="A3167" s="5"/>
      <c r="P3167" s="2"/>
    </row>
    <row r="3168" ht="28" customHeight="1" spans="1:16">
      <c r="A3168" s="5"/>
      <c r="P3168" s="2"/>
    </row>
    <row r="3169" ht="28" customHeight="1" spans="1:16">
      <c r="A3169" s="5"/>
      <c r="P3169" s="2"/>
    </row>
    <row r="3170" ht="28" customHeight="1" spans="1:16">
      <c r="A3170" s="5"/>
      <c r="P3170" s="2"/>
    </row>
    <row r="3171" ht="28" customHeight="1" spans="1:16">
      <c r="A3171" s="5"/>
      <c r="P3171" s="2"/>
    </row>
    <row r="3172" ht="28" customHeight="1" spans="1:16">
      <c r="A3172" s="5"/>
      <c r="P3172" s="2"/>
    </row>
    <row r="3173" ht="28" customHeight="1" spans="1:16">
      <c r="A3173" s="5"/>
      <c r="P3173" s="2"/>
    </row>
    <row r="3174" ht="28" customHeight="1" spans="1:16">
      <c r="A3174" s="5"/>
      <c r="P3174" s="2"/>
    </row>
    <row r="3175" ht="28" customHeight="1" spans="1:16">
      <c r="A3175" s="5"/>
      <c r="P3175" s="2"/>
    </row>
    <row r="3176" ht="28" customHeight="1" spans="1:16">
      <c r="A3176" s="5"/>
      <c r="P3176" s="2"/>
    </row>
    <row r="3177" ht="28" customHeight="1" spans="1:16">
      <c r="A3177" s="5"/>
      <c r="P3177" s="2"/>
    </row>
    <row r="3178" ht="28" customHeight="1" spans="1:16">
      <c r="A3178" s="5"/>
      <c r="P3178" s="2"/>
    </row>
    <row r="3179" ht="28" customHeight="1" spans="1:16">
      <c r="A3179" s="5"/>
      <c r="P3179" s="2"/>
    </row>
    <row r="3180" ht="28" customHeight="1" spans="1:16">
      <c r="A3180" s="5"/>
      <c r="P3180" s="2"/>
    </row>
    <row r="3181" ht="28" customHeight="1" spans="1:16">
      <c r="A3181" s="5"/>
      <c r="P3181" s="2"/>
    </row>
    <row r="3182" ht="28" customHeight="1" spans="1:16">
      <c r="A3182" s="5"/>
      <c r="P3182" s="2"/>
    </row>
    <row r="3183" ht="28" customHeight="1" spans="1:16">
      <c r="A3183" s="5"/>
      <c r="P3183" s="2"/>
    </row>
    <row r="3184" ht="28" customHeight="1" spans="1:16">
      <c r="A3184" s="5"/>
      <c r="P3184" s="2"/>
    </row>
    <row r="3185" ht="28" customHeight="1" spans="1:16">
      <c r="A3185" s="5"/>
      <c r="P3185" s="2"/>
    </row>
    <row r="3186" ht="28" customHeight="1" spans="1:16">
      <c r="A3186" s="5"/>
      <c r="P3186" s="2"/>
    </row>
    <row r="3187" ht="28" customHeight="1" spans="1:16">
      <c r="A3187" s="5"/>
      <c r="P3187" s="2"/>
    </row>
    <row r="3188" ht="28" customHeight="1" spans="1:16">
      <c r="A3188" s="5"/>
      <c r="P3188" s="2"/>
    </row>
    <row r="3189" ht="28" customHeight="1" spans="1:16">
      <c r="A3189" s="5"/>
      <c r="P3189" s="2"/>
    </row>
    <row r="3190" ht="28" customHeight="1" spans="1:16">
      <c r="A3190" s="5"/>
      <c r="P3190" s="2"/>
    </row>
    <row r="3191" ht="28" customHeight="1" spans="1:16">
      <c r="A3191" s="5"/>
      <c r="P3191" s="2"/>
    </row>
    <row r="3192" ht="28" customHeight="1" spans="1:16">
      <c r="A3192" s="5"/>
      <c r="P3192" s="2"/>
    </row>
    <row r="3193" ht="28" customHeight="1" spans="1:16">
      <c r="A3193" s="5"/>
      <c r="P3193" s="2"/>
    </row>
    <row r="3194" ht="28" customHeight="1" spans="1:16">
      <c r="A3194" s="5"/>
      <c r="P3194" s="2"/>
    </row>
    <row r="3195" ht="28" customHeight="1" spans="1:16">
      <c r="A3195" s="5"/>
      <c r="P3195" s="2"/>
    </row>
    <row r="3196" ht="28" customHeight="1" spans="1:16">
      <c r="A3196" s="5"/>
      <c r="P3196" s="2"/>
    </row>
    <row r="3197" ht="28" customHeight="1" spans="1:16">
      <c r="A3197" s="5"/>
      <c r="P3197" s="2"/>
    </row>
    <row r="3198" ht="28" customHeight="1" spans="1:16">
      <c r="A3198" s="5"/>
      <c r="P3198" s="2"/>
    </row>
    <row r="3199" ht="28" customHeight="1" spans="1:16">
      <c r="A3199" s="5"/>
      <c r="P3199" s="2"/>
    </row>
    <row r="3200" ht="28" customHeight="1" spans="1:16">
      <c r="A3200" s="5"/>
      <c r="P3200" s="2"/>
    </row>
    <row r="3201" ht="28" customHeight="1" spans="1:16">
      <c r="A3201" s="5"/>
      <c r="P3201" s="2"/>
    </row>
    <row r="3202" ht="28" customHeight="1" spans="1:16">
      <c r="A3202" s="5"/>
      <c r="P3202" s="2"/>
    </row>
    <row r="3203" ht="28" customHeight="1" spans="1:16">
      <c r="A3203" s="5"/>
      <c r="P3203" s="2"/>
    </row>
    <row r="3204" ht="28" customHeight="1" spans="1:16">
      <c r="A3204" s="5"/>
      <c r="P3204" s="2"/>
    </row>
    <row r="3205" ht="28" customHeight="1" spans="1:16">
      <c r="A3205" s="5"/>
      <c r="P3205" s="2"/>
    </row>
    <row r="3206" ht="28" customHeight="1" spans="1:16">
      <c r="A3206" s="5"/>
      <c r="P3206" s="2"/>
    </row>
    <row r="3207" ht="28" customHeight="1" spans="1:16">
      <c r="A3207" s="5"/>
      <c r="P3207" s="2"/>
    </row>
    <row r="3208" ht="28" customHeight="1" spans="1:16">
      <c r="A3208" s="5"/>
      <c r="P3208" s="2"/>
    </row>
    <row r="3209" ht="28" customHeight="1" spans="1:16">
      <c r="A3209" s="5"/>
      <c r="P3209" s="2"/>
    </row>
    <row r="3210" ht="28" customHeight="1" spans="1:16">
      <c r="A3210" s="5"/>
      <c r="P3210" s="2"/>
    </row>
    <row r="3211" ht="28" customHeight="1" spans="1:16">
      <c r="A3211" s="5"/>
      <c r="P3211" s="2"/>
    </row>
    <row r="3212" ht="28" customHeight="1" spans="1:16">
      <c r="A3212" s="5"/>
      <c r="P3212" s="2"/>
    </row>
    <row r="3213" ht="28" customHeight="1" spans="1:16">
      <c r="A3213" s="5"/>
      <c r="P3213" s="2"/>
    </row>
    <row r="3214" ht="28" customHeight="1" spans="1:16">
      <c r="A3214" s="5"/>
      <c r="P3214" s="2"/>
    </row>
    <row r="3215" ht="28" customHeight="1" spans="1:16">
      <c r="A3215" s="5"/>
      <c r="P3215" s="2"/>
    </row>
    <row r="3216" ht="28" customHeight="1" spans="1:16">
      <c r="A3216" s="5"/>
      <c r="P3216" s="2"/>
    </row>
    <row r="3217" ht="28" customHeight="1" spans="1:16">
      <c r="A3217" s="5"/>
      <c r="P3217" s="2"/>
    </row>
    <row r="3218" ht="28" customHeight="1" spans="1:16">
      <c r="A3218" s="5"/>
      <c r="P3218" s="2"/>
    </row>
    <row r="3219" ht="28" customHeight="1" spans="1:16">
      <c r="A3219" s="5"/>
      <c r="P3219" s="2"/>
    </row>
    <row r="3220" ht="28" customHeight="1" spans="1:16">
      <c r="A3220" s="5"/>
      <c r="P3220" s="2"/>
    </row>
    <row r="3221" ht="28" customHeight="1" spans="1:16">
      <c r="A3221" s="5"/>
      <c r="P3221" s="2"/>
    </row>
    <row r="3222" ht="28" customHeight="1" spans="1:16">
      <c r="A3222" s="5"/>
      <c r="P3222" s="2"/>
    </row>
    <row r="3223" ht="28" customHeight="1" spans="1:16">
      <c r="A3223" s="5"/>
      <c r="P3223" s="2"/>
    </row>
    <row r="3224" ht="28" customHeight="1" spans="1:16">
      <c r="A3224" s="5"/>
      <c r="P3224" s="2"/>
    </row>
    <row r="3225" ht="28" customHeight="1" spans="1:16">
      <c r="A3225" s="5"/>
      <c r="P3225" s="2"/>
    </row>
    <row r="3226" ht="28" customHeight="1" spans="1:16">
      <c r="A3226" s="5"/>
      <c r="P3226" s="2"/>
    </row>
    <row r="3227" ht="28" customHeight="1" spans="1:16">
      <c r="A3227" s="5"/>
      <c r="P3227" s="2"/>
    </row>
    <row r="3228" ht="28" customHeight="1" spans="1:16">
      <c r="A3228" s="5"/>
      <c r="P3228" s="2"/>
    </row>
    <row r="3229" ht="28" customHeight="1" spans="1:16">
      <c r="A3229" s="5"/>
      <c r="P3229" s="2"/>
    </row>
    <row r="3230" ht="28" customHeight="1" spans="1:16">
      <c r="A3230" s="5"/>
      <c r="P3230" s="2"/>
    </row>
    <row r="3231" ht="28" customHeight="1" spans="1:16">
      <c r="A3231" s="5"/>
      <c r="P3231" s="2"/>
    </row>
    <row r="3232" ht="28" customHeight="1" spans="1:16">
      <c r="A3232" s="5"/>
      <c r="P3232" s="2"/>
    </row>
    <row r="3233" ht="28" customHeight="1" spans="1:16">
      <c r="A3233" s="5"/>
      <c r="P3233" s="2"/>
    </row>
    <row r="3234" ht="28" customHeight="1" spans="1:16">
      <c r="A3234" s="5"/>
      <c r="P3234" s="2"/>
    </row>
    <row r="3235" ht="28" customHeight="1" spans="1:16">
      <c r="A3235" s="5"/>
      <c r="P3235" s="2"/>
    </row>
    <row r="3236" ht="28" customHeight="1" spans="1:16">
      <c r="A3236" s="5"/>
      <c r="P3236" s="2"/>
    </row>
    <row r="3237" ht="28" customHeight="1" spans="1:16">
      <c r="A3237" s="5"/>
      <c r="P3237" s="2"/>
    </row>
    <row r="3238" ht="28" customHeight="1" spans="1:16">
      <c r="A3238" s="5"/>
      <c r="P3238" s="2"/>
    </row>
    <row r="3239" ht="28" customHeight="1" spans="1:16">
      <c r="A3239" s="5"/>
      <c r="P3239" s="2"/>
    </row>
    <row r="3240" ht="28" customHeight="1" spans="1:16">
      <c r="A3240" s="5"/>
      <c r="P3240" s="2"/>
    </row>
    <row r="3241" ht="28" customHeight="1" spans="1:16">
      <c r="A3241" s="5"/>
      <c r="P3241" s="2"/>
    </row>
    <row r="3242" ht="28" customHeight="1" spans="1:16">
      <c r="A3242" s="5"/>
      <c r="P3242" s="2"/>
    </row>
    <row r="3243" ht="28" customHeight="1" spans="1:16">
      <c r="A3243" s="5"/>
      <c r="P3243" s="2"/>
    </row>
    <row r="3244" ht="28" customHeight="1" spans="1:16">
      <c r="A3244" s="5"/>
      <c r="P3244" s="2"/>
    </row>
    <row r="3245" ht="28" customHeight="1" spans="1:16">
      <c r="A3245" s="5"/>
      <c r="P3245" s="2"/>
    </row>
    <row r="3246" ht="28" customHeight="1" spans="1:16">
      <c r="A3246" s="5"/>
      <c r="P3246" s="2"/>
    </row>
    <row r="3247" ht="28" customHeight="1" spans="1:16">
      <c r="A3247" s="5"/>
      <c r="P3247" s="2"/>
    </row>
    <row r="3248" ht="28" customHeight="1" spans="1:16">
      <c r="A3248" s="5"/>
      <c r="P3248" s="2"/>
    </row>
    <row r="3249" ht="28" customHeight="1" spans="1:16">
      <c r="A3249" s="5"/>
      <c r="P3249" s="2"/>
    </row>
    <row r="3250" ht="28" customHeight="1" spans="1:16">
      <c r="A3250" s="5"/>
      <c r="P3250" s="2"/>
    </row>
    <row r="3251" ht="28" customHeight="1" spans="1:16">
      <c r="A3251" s="5"/>
      <c r="P3251" s="2"/>
    </row>
    <row r="3252" ht="28" customHeight="1" spans="1:16">
      <c r="A3252" s="5"/>
      <c r="P3252" s="2"/>
    </row>
    <row r="3253" ht="28" customHeight="1" spans="1:16">
      <c r="A3253" s="5"/>
      <c r="P3253" s="2"/>
    </row>
    <row r="3254" ht="28" customHeight="1" spans="1:16">
      <c r="A3254" s="5"/>
      <c r="P3254" s="2"/>
    </row>
    <row r="3255" ht="28" customHeight="1" spans="1:16">
      <c r="A3255" s="5"/>
      <c r="P3255" s="2"/>
    </row>
    <row r="3256" ht="28" customHeight="1" spans="1:16">
      <c r="A3256" s="5"/>
      <c r="P3256" s="2"/>
    </row>
    <row r="3257" ht="28" customHeight="1" spans="1:16">
      <c r="A3257" s="5"/>
      <c r="P3257" s="2"/>
    </row>
    <row r="3258" ht="28" customHeight="1" spans="1:16">
      <c r="A3258" s="5"/>
      <c r="P3258" s="2"/>
    </row>
    <row r="3259" ht="28" customHeight="1" spans="1:16">
      <c r="A3259" s="5"/>
      <c r="P3259" s="2"/>
    </row>
    <row r="3260" ht="28" customHeight="1" spans="1:16">
      <c r="A3260" s="5"/>
      <c r="P3260" s="2"/>
    </row>
    <row r="3261" ht="28" customHeight="1" spans="1:16">
      <c r="A3261" s="5"/>
      <c r="P3261" s="2"/>
    </row>
    <row r="3262" ht="28" customHeight="1" spans="1:16">
      <c r="A3262" s="5"/>
      <c r="P3262" s="2"/>
    </row>
    <row r="3263" ht="28" customHeight="1" spans="1:16">
      <c r="A3263" s="5"/>
      <c r="P3263" s="2"/>
    </row>
    <row r="3264" ht="28" customHeight="1" spans="1:16">
      <c r="A3264" s="5"/>
      <c r="P3264" s="2"/>
    </row>
    <row r="3265" ht="28" customHeight="1" spans="1:16">
      <c r="A3265" s="5"/>
      <c r="P3265" s="2"/>
    </row>
    <row r="3266" ht="28" customHeight="1" spans="1:16">
      <c r="A3266" s="5"/>
      <c r="P3266" s="2"/>
    </row>
    <row r="3267" ht="28" customHeight="1" spans="1:16">
      <c r="A3267" s="5"/>
      <c r="P3267" s="2"/>
    </row>
    <row r="3268" ht="28" customHeight="1" spans="1:16">
      <c r="A3268" s="5"/>
      <c r="P3268" s="2"/>
    </row>
    <row r="3269" ht="28" customHeight="1" spans="1:16">
      <c r="A3269" s="5"/>
      <c r="P3269" s="2"/>
    </row>
    <row r="3270" ht="28" customHeight="1" spans="1:16">
      <c r="A3270" s="5"/>
      <c r="P3270" s="2"/>
    </row>
    <row r="3271" ht="28" customHeight="1" spans="1:16">
      <c r="A3271" s="5"/>
      <c r="P3271" s="2"/>
    </row>
    <row r="3272" ht="28" customHeight="1" spans="1:16">
      <c r="A3272" s="5"/>
      <c r="P3272" s="2"/>
    </row>
    <row r="3273" ht="28" customHeight="1" spans="1:16">
      <c r="A3273" s="5"/>
      <c r="P3273" s="2"/>
    </row>
    <row r="3274" ht="28" customHeight="1" spans="1:16">
      <c r="A3274" s="5"/>
      <c r="P3274" s="2"/>
    </row>
    <row r="3275" ht="28" customHeight="1" spans="1:16">
      <c r="A3275" s="5"/>
      <c r="P3275" s="2"/>
    </row>
    <row r="3276" ht="28" customHeight="1" spans="1:16">
      <c r="A3276" s="5"/>
      <c r="P3276" s="2"/>
    </row>
    <row r="3277" ht="28" customHeight="1" spans="1:16">
      <c r="A3277" s="5"/>
      <c r="P3277" s="2"/>
    </row>
    <row r="3278" ht="28" customHeight="1" spans="1:16">
      <c r="A3278" s="5"/>
      <c r="P3278" s="2"/>
    </row>
    <row r="3279" ht="28" customHeight="1" spans="1:16">
      <c r="A3279" s="5"/>
      <c r="P3279" s="2"/>
    </row>
    <row r="3280" ht="28" customHeight="1" spans="1:16">
      <c r="A3280" s="5"/>
      <c r="P3280" s="2"/>
    </row>
    <row r="3281" ht="28" customHeight="1" spans="1:16">
      <c r="A3281" s="5"/>
      <c r="P3281" s="2"/>
    </row>
    <row r="3282" ht="28" customHeight="1" spans="1:16">
      <c r="A3282" s="5"/>
      <c r="P3282" s="2"/>
    </row>
    <row r="3283" ht="28" customHeight="1" spans="1:16">
      <c r="A3283" s="5"/>
      <c r="P3283" s="2"/>
    </row>
    <row r="3284" ht="28" customHeight="1" spans="1:16">
      <c r="A3284" s="5"/>
      <c r="P3284" s="2"/>
    </row>
    <row r="3285" ht="28" customHeight="1" spans="1:16">
      <c r="A3285" s="5"/>
      <c r="P3285" s="2"/>
    </row>
    <row r="3286" ht="28" customHeight="1" spans="1:16">
      <c r="A3286" s="5"/>
      <c r="P3286" s="2"/>
    </row>
    <row r="3287" ht="28" customHeight="1" spans="1:16">
      <c r="A3287" s="5"/>
      <c r="P3287" s="2"/>
    </row>
    <row r="3288" ht="28" customHeight="1" spans="1:16">
      <c r="A3288" s="5"/>
      <c r="P3288" s="2"/>
    </row>
    <row r="3289" ht="28" customHeight="1" spans="1:16">
      <c r="A3289" s="5"/>
      <c r="P3289" s="2"/>
    </row>
    <row r="3290" ht="28" customHeight="1" spans="1:16">
      <c r="A3290" s="5"/>
      <c r="P3290" s="2"/>
    </row>
    <row r="3291" ht="28" customHeight="1" spans="1:16">
      <c r="A3291" s="5"/>
      <c r="P3291" s="2"/>
    </row>
    <row r="3292" ht="28" customHeight="1" spans="1:16">
      <c r="A3292" s="5"/>
      <c r="P3292" s="2"/>
    </row>
    <row r="3293" ht="28" customHeight="1" spans="1:16">
      <c r="A3293" s="5"/>
      <c r="P3293" s="2"/>
    </row>
    <row r="3294" ht="28" customHeight="1" spans="1:16">
      <c r="A3294" s="5"/>
      <c r="P3294" s="2"/>
    </row>
    <row r="3295" ht="28" customHeight="1" spans="1:16">
      <c r="A3295" s="5"/>
      <c r="P3295" s="2"/>
    </row>
    <row r="3296" ht="28" customHeight="1" spans="1:16">
      <c r="A3296" s="5"/>
      <c r="P3296" s="2"/>
    </row>
    <row r="3297" ht="28" customHeight="1" spans="1:16">
      <c r="A3297" s="5"/>
      <c r="P3297" s="2"/>
    </row>
    <row r="3298" ht="28" customHeight="1" spans="1:16">
      <c r="A3298" s="5"/>
      <c r="P3298" s="2"/>
    </row>
    <row r="3299" ht="28" customHeight="1" spans="1:16">
      <c r="A3299" s="5"/>
      <c r="P3299" s="2"/>
    </row>
    <row r="3300" ht="28" customHeight="1" spans="1:16">
      <c r="A3300" s="5"/>
      <c r="P3300" s="2"/>
    </row>
    <row r="3301" ht="28" customHeight="1" spans="1:16">
      <c r="A3301" s="5"/>
      <c r="P3301" s="2"/>
    </row>
    <row r="3302" ht="28" customHeight="1" spans="1:16">
      <c r="A3302" s="5"/>
      <c r="P3302" s="2"/>
    </row>
    <row r="3303" ht="28" customHeight="1" spans="1:16">
      <c r="A3303" s="5"/>
      <c r="P3303" s="2"/>
    </row>
    <row r="3304" ht="28" customHeight="1" spans="1:16">
      <c r="A3304" s="5"/>
      <c r="P3304" s="2"/>
    </row>
    <row r="3305" ht="28" customHeight="1" spans="1:16">
      <c r="A3305" s="5"/>
      <c r="P3305" s="2"/>
    </row>
    <row r="3306" ht="28" customHeight="1" spans="1:16">
      <c r="A3306" s="5"/>
      <c r="P3306" s="2"/>
    </row>
    <row r="3307" ht="28" customHeight="1" spans="1:16">
      <c r="A3307" s="5"/>
      <c r="P3307" s="2"/>
    </row>
    <row r="3308" ht="28" customHeight="1" spans="1:16">
      <c r="A3308" s="5"/>
      <c r="P3308" s="2"/>
    </row>
    <row r="3309" ht="28" customHeight="1" spans="1:16">
      <c r="A3309" s="5"/>
      <c r="P3309" s="2"/>
    </row>
    <row r="3310" ht="28" customHeight="1" spans="1:16">
      <c r="A3310" s="5"/>
      <c r="P3310" s="2"/>
    </row>
    <row r="3311" ht="28" customHeight="1" spans="1:16">
      <c r="A3311" s="5"/>
      <c r="P3311" s="2"/>
    </row>
    <row r="3312" ht="28" customHeight="1" spans="1:16">
      <c r="A3312" s="5"/>
      <c r="P3312" s="2"/>
    </row>
    <row r="3313" ht="28" customHeight="1" spans="1:16">
      <c r="A3313" s="5"/>
      <c r="P3313" s="2"/>
    </row>
    <row r="3314" ht="28" customHeight="1" spans="1:16">
      <c r="A3314" s="5"/>
      <c r="P3314" s="2"/>
    </row>
    <row r="3315" ht="28" customHeight="1" spans="1:16">
      <c r="A3315" s="5"/>
      <c r="P3315" s="2"/>
    </row>
    <row r="3316" ht="28" customHeight="1" spans="1:16">
      <c r="A3316" s="5"/>
      <c r="P3316" s="2"/>
    </row>
    <row r="3317" ht="28" customHeight="1" spans="1:16">
      <c r="A3317" s="5"/>
      <c r="P3317" s="2"/>
    </row>
    <row r="3318" ht="28" customHeight="1" spans="1:16">
      <c r="A3318" s="5"/>
      <c r="P3318" s="2"/>
    </row>
    <row r="3319" ht="28" customHeight="1" spans="1:16">
      <c r="A3319" s="5"/>
      <c r="P3319" s="2"/>
    </row>
    <row r="3320" ht="28" customHeight="1" spans="1:16">
      <c r="A3320" s="5"/>
      <c r="P3320" s="2"/>
    </row>
    <row r="3321" ht="28" customHeight="1" spans="1:16">
      <c r="A3321" s="5"/>
      <c r="P3321" s="2"/>
    </row>
    <row r="3322" ht="28" customHeight="1" spans="1:16">
      <c r="A3322" s="5"/>
      <c r="P3322" s="2"/>
    </row>
    <row r="3323" ht="28" customHeight="1" spans="1:16">
      <c r="A3323" s="5"/>
      <c r="P3323" s="2"/>
    </row>
    <row r="3324" ht="28" customHeight="1" spans="1:16">
      <c r="A3324" s="5"/>
      <c r="P3324" s="2"/>
    </row>
    <row r="3325" ht="28" customHeight="1" spans="1:16">
      <c r="A3325" s="5"/>
      <c r="P3325" s="2"/>
    </row>
    <row r="3326" ht="28" customHeight="1" spans="1:16">
      <c r="A3326" s="5"/>
      <c r="P3326" s="2"/>
    </row>
    <row r="3327" ht="28" customHeight="1" spans="1:16">
      <c r="A3327" s="5"/>
      <c r="P3327" s="2"/>
    </row>
    <row r="3328" ht="28" customHeight="1" spans="1:16">
      <c r="A3328" s="5"/>
      <c r="P3328" s="2"/>
    </row>
    <row r="3329" ht="28" customHeight="1" spans="1:16">
      <c r="A3329" s="5"/>
      <c r="P3329" s="2"/>
    </row>
    <row r="3330" ht="28" customHeight="1" spans="1:16">
      <c r="A3330" s="5"/>
      <c r="P3330" s="2"/>
    </row>
    <row r="3331" ht="28" customHeight="1" spans="1:16">
      <c r="A3331" s="5"/>
      <c r="P3331" s="2"/>
    </row>
    <row r="3332" ht="28" customHeight="1" spans="1:16">
      <c r="A3332" s="5"/>
      <c r="P3332" s="2"/>
    </row>
    <row r="3333" ht="28" customHeight="1" spans="1:16">
      <c r="A3333" s="5"/>
      <c r="P3333" s="2"/>
    </row>
    <row r="3334" ht="28" customHeight="1" spans="1:16">
      <c r="A3334" s="5"/>
      <c r="P3334" s="2"/>
    </row>
    <row r="3335" ht="28" customHeight="1" spans="1:16">
      <c r="A3335" s="5"/>
      <c r="P3335" s="2"/>
    </row>
    <row r="3336" ht="28" customHeight="1" spans="1:16">
      <c r="A3336" s="5"/>
      <c r="P3336" s="2"/>
    </row>
    <row r="3337" ht="28" customHeight="1" spans="1:16">
      <c r="A3337" s="5"/>
      <c r="P3337" s="2"/>
    </row>
    <row r="3338" ht="28" customHeight="1" spans="1:16">
      <c r="A3338" s="5"/>
      <c r="P3338" s="2"/>
    </row>
    <row r="3339" ht="28" customHeight="1" spans="1:16">
      <c r="A3339" s="5"/>
      <c r="P3339" s="2"/>
    </row>
    <row r="3340" ht="28" customHeight="1" spans="1:16">
      <c r="A3340" s="5"/>
      <c r="P3340" s="2"/>
    </row>
    <row r="3341" ht="28" customHeight="1" spans="1:16">
      <c r="A3341" s="5"/>
      <c r="P3341" s="2"/>
    </row>
    <row r="3342" ht="28" customHeight="1" spans="1:16">
      <c r="A3342" s="5"/>
      <c r="P3342" s="2"/>
    </row>
    <row r="3343" ht="28" customHeight="1" spans="1:16">
      <c r="A3343" s="5"/>
      <c r="P3343" s="2"/>
    </row>
    <row r="3344" ht="28" customHeight="1" spans="1:16">
      <c r="A3344" s="5"/>
      <c r="P3344" s="2"/>
    </row>
    <row r="3345" ht="28" customHeight="1" spans="1:16">
      <c r="A3345" s="5"/>
      <c r="P3345" s="2"/>
    </row>
    <row r="3346" ht="28" customHeight="1" spans="1:16">
      <c r="A3346" s="5"/>
      <c r="P3346" s="2"/>
    </row>
    <row r="3347" ht="28" customHeight="1" spans="1:16">
      <c r="A3347" s="5"/>
      <c r="P3347" s="2"/>
    </row>
    <row r="3348" ht="28" customHeight="1" spans="1:16">
      <c r="A3348" s="5"/>
      <c r="P3348" s="2"/>
    </row>
    <row r="3349" ht="28" customHeight="1" spans="1:16">
      <c r="A3349" s="5"/>
      <c r="P3349" s="2"/>
    </row>
    <row r="3350" ht="28" customHeight="1" spans="1:16">
      <c r="A3350" s="5"/>
      <c r="P3350" s="2"/>
    </row>
    <row r="3351" ht="28" customHeight="1" spans="1:16">
      <c r="A3351" s="5"/>
      <c r="P3351" s="2"/>
    </row>
    <row r="3352" ht="28" customHeight="1" spans="1:16">
      <c r="A3352" s="5"/>
      <c r="P3352" s="2"/>
    </row>
    <row r="3353" ht="28" customHeight="1" spans="1:16">
      <c r="A3353" s="5"/>
      <c r="P3353" s="2"/>
    </row>
    <row r="3354" ht="28" customHeight="1" spans="1:16">
      <c r="A3354" s="5"/>
      <c r="P3354" s="2"/>
    </row>
    <row r="3355" ht="28" customHeight="1" spans="1:16">
      <c r="A3355" s="5"/>
      <c r="P3355" s="2"/>
    </row>
    <row r="3356" ht="28" customHeight="1" spans="1:16">
      <c r="A3356" s="5"/>
      <c r="P3356" s="2"/>
    </row>
    <row r="3357" ht="28" customHeight="1" spans="1:16">
      <c r="A3357" s="5"/>
      <c r="P3357" s="2"/>
    </row>
    <row r="3358" ht="28" customHeight="1" spans="1:16">
      <c r="A3358" s="5"/>
      <c r="P3358" s="2"/>
    </row>
    <row r="3359" ht="28" customHeight="1" spans="1:16">
      <c r="A3359" s="5"/>
      <c r="P3359" s="2"/>
    </row>
    <row r="3360" ht="28" customHeight="1" spans="1:16">
      <c r="A3360" s="5"/>
      <c r="P3360" s="2"/>
    </row>
    <row r="3361" ht="28" customHeight="1" spans="1:16">
      <c r="A3361" s="5"/>
      <c r="P3361" s="2"/>
    </row>
    <row r="3362" ht="28" customHeight="1" spans="1:16">
      <c r="A3362" s="5"/>
      <c r="P3362" s="2"/>
    </row>
    <row r="3363" ht="28" customHeight="1" spans="1:16">
      <c r="A3363" s="5"/>
      <c r="P3363" s="2"/>
    </row>
    <row r="3364" ht="28" customHeight="1" spans="1:16">
      <c r="A3364" s="5"/>
      <c r="P3364" s="2"/>
    </row>
    <row r="3365" ht="28" customHeight="1" spans="1:16">
      <c r="A3365" s="5"/>
      <c r="P3365" s="2"/>
    </row>
    <row r="3366" ht="28" customHeight="1" spans="1:16">
      <c r="A3366" s="5"/>
      <c r="P3366" s="2"/>
    </row>
    <row r="3367" ht="28" customHeight="1" spans="1:16">
      <c r="A3367" s="5"/>
      <c r="P3367" s="2"/>
    </row>
    <row r="3368" ht="28" customHeight="1" spans="1:16">
      <c r="A3368" s="5"/>
      <c r="P3368" s="2"/>
    </row>
    <row r="3369" ht="28" customHeight="1" spans="1:16">
      <c r="A3369" s="5"/>
      <c r="P3369" s="2"/>
    </row>
    <row r="3370" ht="28" customHeight="1" spans="1:16">
      <c r="A3370" s="5"/>
      <c r="P3370" s="2"/>
    </row>
    <row r="3371" ht="28" customHeight="1" spans="1:16">
      <c r="A3371" s="5"/>
      <c r="P3371" s="2"/>
    </row>
    <row r="3372" ht="28" customHeight="1" spans="1:16">
      <c r="A3372" s="5"/>
      <c r="P3372" s="2"/>
    </row>
    <row r="3373" ht="28" customHeight="1" spans="1:16">
      <c r="A3373" s="5"/>
      <c r="P3373" s="2"/>
    </row>
    <row r="3374" ht="28" customHeight="1" spans="1:16">
      <c r="A3374" s="5"/>
      <c r="P3374" s="2"/>
    </row>
    <row r="3375" ht="28" customHeight="1" spans="1:16">
      <c r="A3375" s="5"/>
      <c r="P3375" s="2"/>
    </row>
    <row r="3376" ht="28" customHeight="1" spans="1:16">
      <c r="A3376" s="5"/>
      <c r="P3376" s="2"/>
    </row>
    <row r="3377" ht="28" customHeight="1" spans="1:16">
      <c r="A3377" s="5"/>
      <c r="P3377" s="2"/>
    </row>
    <row r="3378" ht="28" customHeight="1" spans="1:16">
      <c r="A3378" s="5"/>
      <c r="P3378" s="2"/>
    </row>
    <row r="3379" ht="28" customHeight="1" spans="1:16">
      <c r="A3379" s="5"/>
      <c r="P3379" s="2"/>
    </row>
    <row r="3380" ht="28" customHeight="1" spans="1:16">
      <c r="A3380" s="5"/>
      <c r="P3380" s="2"/>
    </row>
    <row r="3381" ht="28" customHeight="1" spans="1:16">
      <c r="A3381" s="5"/>
      <c r="P3381" s="2"/>
    </row>
    <row r="3382" ht="28" customHeight="1" spans="1:16">
      <c r="A3382" s="5"/>
      <c r="P3382" s="2"/>
    </row>
    <row r="3383" ht="28" customHeight="1" spans="1:16">
      <c r="A3383" s="5"/>
      <c r="P3383" s="2"/>
    </row>
    <row r="3384" ht="28" customHeight="1" spans="1:16">
      <c r="A3384" s="5"/>
      <c r="P3384" s="2"/>
    </row>
    <row r="3385" ht="28" customHeight="1" spans="1:16">
      <c r="A3385" s="5"/>
      <c r="P3385" s="2"/>
    </row>
    <row r="3386" ht="28" customHeight="1" spans="1:16">
      <c r="A3386" s="5"/>
      <c r="P3386" s="2"/>
    </row>
    <row r="3387" ht="28" customHeight="1" spans="1:16">
      <c r="A3387" s="5"/>
      <c r="P3387" s="2"/>
    </row>
    <row r="3388" ht="28" customHeight="1" spans="1:16">
      <c r="A3388" s="5"/>
      <c r="P3388" s="2"/>
    </row>
    <row r="3389" ht="28" customHeight="1" spans="1:16">
      <c r="A3389" s="5"/>
      <c r="P3389" s="2"/>
    </row>
    <row r="3390" ht="28" customHeight="1" spans="1:16">
      <c r="A3390" s="5"/>
      <c r="P3390" s="2"/>
    </row>
    <row r="3391" ht="28" customHeight="1" spans="1:16">
      <c r="A3391" s="5"/>
      <c r="P3391" s="2"/>
    </row>
    <row r="3392" ht="28" customHeight="1" spans="1:16">
      <c r="A3392" s="5"/>
      <c r="P3392" s="2"/>
    </row>
    <row r="3393" ht="28" customHeight="1" spans="1:16">
      <c r="A3393" s="5"/>
      <c r="P3393" s="2"/>
    </row>
    <row r="3394" ht="28" customHeight="1" spans="1:16">
      <c r="A3394" s="5"/>
      <c r="P3394" s="2"/>
    </row>
    <row r="3395" ht="28" customHeight="1" spans="1:16">
      <c r="A3395" s="5"/>
      <c r="P3395" s="2"/>
    </row>
    <row r="3396" ht="28" customHeight="1" spans="1:16">
      <c r="A3396" s="5"/>
      <c r="P3396" s="2"/>
    </row>
    <row r="3397" ht="28" customHeight="1" spans="1:16">
      <c r="A3397" s="5"/>
      <c r="P3397" s="2"/>
    </row>
    <row r="3398" ht="28" customHeight="1" spans="1:16">
      <c r="A3398" s="5"/>
      <c r="P3398" s="2"/>
    </row>
    <row r="3399" ht="28" customHeight="1" spans="1:16">
      <c r="A3399" s="5"/>
      <c r="P3399" s="2"/>
    </row>
    <row r="3400" ht="28" customHeight="1" spans="1:16">
      <c r="A3400" s="5"/>
      <c r="P3400" s="2"/>
    </row>
    <row r="3401" ht="28" customHeight="1" spans="1:16">
      <c r="A3401" s="5"/>
      <c r="P3401" s="2"/>
    </row>
    <row r="3402" ht="28" customHeight="1" spans="1:16">
      <c r="A3402" s="5"/>
      <c r="P3402" s="2"/>
    </row>
    <row r="3403" ht="28" customHeight="1" spans="1:16">
      <c r="A3403" s="5"/>
      <c r="P3403" s="2"/>
    </row>
    <row r="3404" ht="28" customHeight="1" spans="1:16">
      <c r="A3404" s="5"/>
      <c r="P3404" s="2"/>
    </row>
    <row r="3405" ht="28" customHeight="1" spans="1:16">
      <c r="A3405" s="5"/>
      <c r="P3405" s="2"/>
    </row>
    <row r="3406" ht="28" customHeight="1" spans="1:16">
      <c r="A3406" s="5"/>
      <c r="P3406" s="2"/>
    </row>
    <row r="3407" ht="28" customHeight="1" spans="1:16">
      <c r="A3407" s="5"/>
      <c r="P3407" s="2"/>
    </row>
    <row r="3408" ht="28" customHeight="1" spans="1:16">
      <c r="A3408" s="5"/>
      <c r="P3408" s="2"/>
    </row>
    <row r="3409" ht="28" customHeight="1" spans="1:16">
      <c r="A3409" s="5"/>
      <c r="P3409" s="2"/>
    </row>
    <row r="3410" ht="28" customHeight="1" spans="1:16">
      <c r="A3410" s="5"/>
      <c r="P3410" s="2"/>
    </row>
    <row r="3411" ht="28" customHeight="1" spans="1:16">
      <c r="A3411" s="5"/>
      <c r="P3411" s="2"/>
    </row>
    <row r="3412" ht="28" customHeight="1" spans="1:16">
      <c r="A3412" s="5"/>
      <c r="P3412" s="2"/>
    </row>
    <row r="3413" ht="28" customHeight="1" spans="1:16">
      <c r="A3413" s="5"/>
      <c r="P3413" s="2"/>
    </row>
    <row r="3414" ht="28" customHeight="1" spans="1:16">
      <c r="A3414" s="5"/>
      <c r="P3414" s="2"/>
    </row>
    <row r="3415" ht="28" customHeight="1" spans="1:16">
      <c r="A3415" s="5"/>
      <c r="P3415" s="2"/>
    </row>
    <row r="3416" ht="28" customHeight="1" spans="1:16">
      <c r="A3416" s="5"/>
      <c r="P3416" s="2"/>
    </row>
    <row r="3417" ht="28" customHeight="1" spans="1:16">
      <c r="A3417" s="5"/>
      <c r="P3417" s="2"/>
    </row>
    <row r="3418" ht="28" customHeight="1" spans="1:16">
      <c r="A3418" s="5"/>
      <c r="P3418" s="2"/>
    </row>
    <row r="3419" ht="28" customHeight="1" spans="1:16">
      <c r="A3419" s="5"/>
      <c r="P3419" s="2"/>
    </row>
    <row r="3420" ht="28" customHeight="1" spans="1:16">
      <c r="A3420" s="5"/>
      <c r="P3420" s="2"/>
    </row>
    <row r="3421" ht="28" customHeight="1" spans="1:16">
      <c r="A3421" s="5"/>
      <c r="P3421" s="2"/>
    </row>
    <row r="3422" ht="28" customHeight="1" spans="1:16">
      <c r="A3422" s="5"/>
      <c r="P3422" s="2"/>
    </row>
    <row r="3423" ht="28" customHeight="1" spans="1:16">
      <c r="A3423" s="5"/>
      <c r="P3423" s="2"/>
    </row>
    <row r="3424" ht="28" customHeight="1" spans="1:16">
      <c r="A3424" s="5"/>
      <c r="P3424" s="2"/>
    </row>
    <row r="3425" ht="28" customHeight="1" spans="1:16">
      <c r="A3425" s="5"/>
      <c r="P3425" s="2"/>
    </row>
    <row r="3426" ht="28" customHeight="1" spans="1:16">
      <c r="A3426" s="5"/>
      <c r="P3426" s="2"/>
    </row>
    <row r="3427" ht="28" customHeight="1" spans="1:16">
      <c r="A3427" s="5"/>
      <c r="P3427" s="2"/>
    </row>
    <row r="3428" ht="28" customHeight="1" spans="1:16">
      <c r="A3428" s="5"/>
      <c r="P3428" s="2"/>
    </row>
    <row r="3429" ht="28" customHeight="1" spans="1:16">
      <c r="A3429" s="5"/>
      <c r="P3429" s="2"/>
    </row>
    <row r="3430" ht="28" customHeight="1" spans="1:16">
      <c r="A3430" s="5"/>
      <c r="P3430" s="2"/>
    </row>
    <row r="3431" ht="28" customHeight="1" spans="1:16">
      <c r="A3431" s="5"/>
      <c r="P3431" s="2"/>
    </row>
    <row r="3432" ht="28" customHeight="1" spans="1:16">
      <c r="A3432" s="5"/>
      <c r="P3432" s="2"/>
    </row>
    <row r="3433" ht="28" customHeight="1" spans="1:16">
      <c r="A3433" s="5"/>
      <c r="P3433" s="2"/>
    </row>
    <row r="3434" ht="28" customHeight="1" spans="1:16">
      <c r="A3434" s="5"/>
      <c r="P3434" s="2"/>
    </row>
    <row r="3435" ht="28" customHeight="1" spans="1:16">
      <c r="A3435" s="5"/>
      <c r="P3435" s="2"/>
    </row>
    <row r="3436" ht="28" customHeight="1" spans="1:16">
      <c r="A3436" s="5"/>
      <c r="P3436" s="2"/>
    </row>
    <row r="3437" ht="28" customHeight="1" spans="1:16">
      <c r="A3437" s="5"/>
      <c r="P3437" s="2"/>
    </row>
    <row r="3438" ht="28" customHeight="1" spans="1:16">
      <c r="A3438" s="5"/>
      <c r="P3438" s="2"/>
    </row>
    <row r="3439" ht="28" customHeight="1" spans="1:16">
      <c r="A3439" s="5"/>
      <c r="P3439" s="2"/>
    </row>
    <row r="3440" ht="28" customHeight="1" spans="1:16">
      <c r="A3440" s="5"/>
      <c r="P3440" s="2"/>
    </row>
    <row r="3441" ht="28" customHeight="1" spans="1:16">
      <c r="A3441" s="5"/>
      <c r="P3441" s="2"/>
    </row>
    <row r="3442" ht="28" customHeight="1" spans="1:16">
      <c r="A3442" s="5"/>
      <c r="P3442" s="2"/>
    </row>
    <row r="3443" ht="28" customHeight="1" spans="1:16">
      <c r="A3443" s="5"/>
      <c r="P3443" s="2"/>
    </row>
    <row r="3444" ht="28" customHeight="1" spans="1:16">
      <c r="A3444" s="5"/>
      <c r="P3444" s="2"/>
    </row>
    <row r="3445" ht="28" customHeight="1" spans="1:16">
      <c r="A3445" s="5"/>
      <c r="P3445" s="2"/>
    </row>
    <row r="3446" ht="28" customHeight="1" spans="1:16">
      <c r="A3446" s="5"/>
      <c r="P3446" s="2"/>
    </row>
    <row r="3447" ht="28" customHeight="1" spans="1:16">
      <c r="A3447" s="5"/>
      <c r="P3447" s="2"/>
    </row>
    <row r="3448" ht="28" customHeight="1" spans="1:16">
      <c r="A3448" s="5"/>
      <c r="P3448" s="2"/>
    </row>
    <row r="3449" ht="28" customHeight="1" spans="1:16">
      <c r="A3449" s="5"/>
      <c r="P3449" s="2"/>
    </row>
    <row r="3450" ht="28" customHeight="1" spans="1:16">
      <c r="A3450" s="5"/>
      <c r="P3450" s="2"/>
    </row>
    <row r="3451" ht="28" customHeight="1" spans="1:16">
      <c r="A3451" s="5"/>
      <c r="P3451" s="2"/>
    </row>
    <row r="3452" ht="28" customHeight="1" spans="1:16">
      <c r="A3452" s="5"/>
      <c r="P3452" s="2"/>
    </row>
    <row r="3453" ht="28" customHeight="1" spans="1:16">
      <c r="A3453" s="5"/>
      <c r="P3453" s="2"/>
    </row>
    <row r="3454" ht="28" customHeight="1" spans="1:16">
      <c r="A3454" s="5"/>
      <c r="P3454" s="2"/>
    </row>
    <row r="3455" ht="28" customHeight="1" spans="1:16">
      <c r="A3455" s="5"/>
      <c r="P3455" s="2"/>
    </row>
    <row r="3456" ht="28" customHeight="1"/>
    <row r="3457" ht="28" customHeight="1"/>
    <row r="3458" ht="28" customHeight="1"/>
    <row r="3459" ht="28" customHeight="1"/>
    <row r="3460" ht="28" customHeight="1"/>
    <row r="3461" ht="28" customHeight="1"/>
    <row r="3462" ht="28" customHeight="1"/>
    <row r="3463" ht="28" customHeight="1"/>
    <row r="3464" ht="28" customHeight="1"/>
    <row r="3465" ht="28" customHeight="1"/>
    <row r="3466" ht="28" customHeight="1"/>
    <row r="3467" ht="28" customHeight="1"/>
    <row r="3468" ht="28" customHeight="1"/>
    <row r="3469" ht="28" customHeight="1"/>
    <row r="3470" ht="28" customHeight="1"/>
    <row r="3471" ht="28" customHeight="1"/>
    <row r="3472" ht="28" customHeight="1"/>
    <row r="3473" ht="28" customHeight="1"/>
    <row r="3474" ht="28" customHeight="1"/>
    <row r="3475" ht="28" customHeight="1"/>
    <row r="3476" ht="28" customHeight="1"/>
    <row r="3477" ht="28" customHeight="1"/>
    <row r="3478" ht="28" customHeight="1"/>
    <row r="3479" ht="28" customHeight="1"/>
    <row r="3480" ht="28" customHeight="1"/>
    <row r="3481" ht="28" customHeight="1"/>
    <row r="3482" ht="28" customHeight="1"/>
    <row r="3483" ht="28" customHeight="1"/>
    <row r="3484" ht="28" customHeight="1"/>
    <row r="3485" ht="28" customHeight="1"/>
    <row r="3486" ht="28" customHeight="1"/>
    <row r="3487" ht="28" customHeight="1"/>
    <row r="3488" ht="28" customHeight="1"/>
    <row r="3489" ht="28" customHeight="1"/>
    <row r="3490" ht="28" customHeight="1"/>
    <row r="3491" ht="28" customHeight="1"/>
    <row r="3492" ht="28" customHeight="1"/>
    <row r="3493" ht="28" customHeight="1"/>
    <row r="3494" ht="28" customHeight="1"/>
    <row r="3495" ht="28" customHeight="1"/>
    <row r="3496" ht="28" customHeight="1"/>
    <row r="3497" ht="28" customHeight="1"/>
    <row r="3498" ht="28" customHeight="1"/>
    <row r="3499" ht="28" customHeight="1"/>
    <row r="3500" ht="28" customHeight="1"/>
    <row r="3501" ht="28" customHeight="1"/>
    <row r="3502" ht="28" customHeight="1"/>
    <row r="3503" ht="28" customHeight="1"/>
    <row r="3504" ht="28" customHeight="1"/>
    <row r="3505" ht="28" customHeight="1"/>
    <row r="3506" ht="28" customHeight="1"/>
    <row r="3507" ht="28" customHeight="1"/>
    <row r="3508" ht="28" customHeight="1"/>
    <row r="3509" ht="28" customHeight="1"/>
    <row r="3510" ht="28" customHeight="1"/>
    <row r="3511" ht="28" customHeight="1"/>
    <row r="3512" ht="28" customHeight="1"/>
    <row r="3513" ht="28" customHeight="1"/>
    <row r="3514" ht="28" customHeight="1"/>
    <row r="3515" ht="28" customHeight="1"/>
    <row r="3516" ht="28" customHeight="1"/>
    <row r="3517" ht="28" customHeight="1"/>
    <row r="3518" ht="28" customHeight="1"/>
    <row r="3519" ht="28" customHeight="1"/>
    <row r="3520" ht="28" customHeight="1"/>
    <row r="3521" ht="28" customHeight="1"/>
    <row r="3522" ht="28" customHeight="1"/>
    <row r="3523" ht="28" customHeight="1"/>
    <row r="3524" ht="28" customHeight="1"/>
    <row r="3525" ht="28" customHeight="1"/>
    <row r="3526" ht="28" customHeight="1"/>
    <row r="3527" ht="28" customHeight="1"/>
    <row r="3528" ht="28" customHeight="1"/>
    <row r="3529" ht="28" customHeight="1"/>
    <row r="3530" ht="28" customHeight="1"/>
    <row r="3531" ht="28" customHeight="1"/>
    <row r="3532" ht="28" customHeight="1"/>
    <row r="3533" ht="28" customHeight="1"/>
    <row r="3534" ht="28" customHeight="1"/>
    <row r="3535" ht="28" customHeight="1"/>
    <row r="3536" ht="28" customHeight="1"/>
    <row r="3537" ht="28" customHeight="1"/>
    <row r="3538" ht="28" customHeight="1"/>
    <row r="3539" ht="28" customHeight="1"/>
    <row r="3540" ht="28" customHeight="1"/>
    <row r="3541" ht="28" customHeight="1"/>
    <row r="3542" ht="28" customHeight="1"/>
    <row r="3543" ht="28" customHeight="1"/>
    <row r="3544" ht="28" customHeight="1"/>
    <row r="3545" ht="28" customHeight="1"/>
    <row r="3546" ht="28" customHeight="1"/>
    <row r="3547" ht="28" customHeight="1"/>
    <row r="3548" ht="28" customHeight="1"/>
    <row r="3549" ht="28" customHeight="1"/>
    <row r="3550" ht="28" customHeight="1"/>
    <row r="3551" ht="28" customHeight="1"/>
    <row r="3552" ht="28" customHeight="1"/>
    <row r="3553" ht="28" customHeight="1"/>
    <row r="3554" ht="28" customHeight="1"/>
    <row r="3555" ht="28" customHeight="1"/>
    <row r="3556" ht="28" customHeight="1"/>
    <row r="3557" ht="28" customHeight="1"/>
    <row r="3558" ht="28" customHeight="1"/>
    <row r="3559" ht="28" customHeight="1"/>
    <row r="3560" ht="28" customHeight="1"/>
    <row r="3561" ht="28" customHeight="1"/>
    <row r="3562" ht="28" customHeight="1"/>
    <row r="3563" ht="28" customHeight="1"/>
    <row r="3564" ht="28" customHeight="1"/>
    <row r="3565" ht="28" customHeight="1"/>
    <row r="3566" ht="28" customHeight="1"/>
    <row r="3567" ht="28" customHeight="1"/>
    <row r="3568" ht="28" customHeight="1"/>
    <row r="3569" ht="28" customHeight="1"/>
    <row r="3570" ht="28" customHeight="1"/>
    <row r="3571" ht="28" customHeight="1"/>
    <row r="3572" ht="28" customHeight="1"/>
    <row r="3573" ht="28" customHeight="1"/>
    <row r="3574" ht="28" customHeight="1"/>
    <row r="3575" ht="28" customHeight="1"/>
    <row r="3576" ht="28" customHeight="1"/>
    <row r="3577" ht="28" customHeight="1"/>
    <row r="3578" ht="28" customHeight="1"/>
    <row r="3579" ht="28" customHeight="1"/>
    <row r="3580" ht="28" customHeight="1"/>
    <row r="3581" ht="28" customHeight="1"/>
    <row r="3582" ht="28" customHeight="1"/>
    <row r="3583" ht="28" customHeight="1"/>
    <row r="3584" ht="28" customHeight="1"/>
    <row r="3585" ht="28" customHeight="1"/>
    <row r="3586" ht="28" customHeight="1"/>
    <row r="3587" ht="28" customHeight="1"/>
    <row r="3588" ht="28" customHeight="1"/>
    <row r="3589" ht="28" customHeight="1"/>
    <row r="3590" ht="28" customHeight="1"/>
    <row r="3591" ht="28" customHeight="1"/>
    <row r="3592" ht="28" customHeight="1"/>
    <row r="3593" ht="28" customHeight="1"/>
    <row r="3594" ht="28" customHeight="1"/>
    <row r="3595" ht="28" customHeight="1"/>
    <row r="3596" ht="28" customHeight="1"/>
    <row r="3597" ht="28" customHeight="1"/>
    <row r="3598" ht="28" customHeight="1"/>
    <row r="3599" ht="28" customHeight="1"/>
    <row r="3600" ht="28" customHeight="1"/>
    <row r="3601" ht="28" customHeight="1"/>
    <row r="3602" ht="28" customHeight="1"/>
    <row r="3603" ht="28" customHeight="1"/>
    <row r="3604" ht="28" customHeight="1"/>
    <row r="3605" ht="28" customHeight="1"/>
    <row r="3606" ht="28" customHeight="1"/>
    <row r="3607" ht="28" customHeight="1"/>
    <row r="3608" ht="28" customHeight="1"/>
    <row r="3609" ht="28" customHeight="1"/>
    <row r="3610" ht="28" customHeight="1"/>
    <row r="3611" ht="28" customHeight="1"/>
    <row r="3612" ht="28" customHeight="1"/>
    <row r="3613" ht="28" customHeight="1"/>
    <row r="3614" ht="28" customHeight="1"/>
    <row r="3615" ht="28" customHeight="1"/>
    <row r="3616" ht="28" customHeight="1"/>
    <row r="3617" ht="28" customHeight="1"/>
    <row r="3618" ht="28" customHeight="1"/>
    <row r="3619" ht="28" customHeight="1"/>
    <row r="3620" ht="28" customHeight="1"/>
    <row r="3621" ht="28" customHeight="1"/>
    <row r="3622" ht="28" customHeight="1"/>
    <row r="3623" ht="28" customHeight="1"/>
    <row r="3624" ht="28" customHeight="1"/>
    <row r="3625" ht="28" customHeight="1"/>
    <row r="3626" ht="28" customHeight="1"/>
    <row r="3627" ht="28" customHeight="1"/>
    <row r="3628" ht="28" customHeight="1"/>
    <row r="3629" ht="28" customHeight="1"/>
    <row r="3630" ht="28" customHeight="1"/>
    <row r="3631" ht="28" customHeight="1"/>
    <row r="3632" ht="28" customHeight="1"/>
    <row r="3633" ht="28" customHeight="1"/>
    <row r="3634" ht="28" customHeight="1"/>
    <row r="3635" ht="28" customHeight="1"/>
    <row r="3636" ht="28" customHeight="1"/>
    <row r="3637" ht="28" customHeight="1"/>
    <row r="3638" ht="28" customHeight="1"/>
    <row r="3639" ht="28" customHeight="1"/>
    <row r="3640" ht="28" customHeight="1"/>
    <row r="3641" ht="28" customHeight="1"/>
    <row r="3642" ht="28" customHeight="1"/>
    <row r="3643" ht="28" customHeight="1"/>
    <row r="3644" ht="28" customHeight="1"/>
    <row r="3645" ht="28" customHeight="1"/>
    <row r="3646" ht="28" customHeight="1"/>
    <row r="3647" ht="28" customHeight="1"/>
    <row r="3648" ht="28" customHeight="1"/>
    <row r="3649" ht="28" customHeight="1"/>
    <row r="3650" ht="28" customHeight="1"/>
    <row r="3651" ht="28" customHeight="1"/>
    <row r="3652" ht="28" customHeight="1"/>
    <row r="3653" ht="28" customHeight="1"/>
    <row r="3654" ht="28" customHeight="1"/>
    <row r="3655" ht="28" customHeight="1"/>
    <row r="3656" ht="28" customHeight="1"/>
    <row r="3657" ht="28" customHeight="1"/>
    <row r="3658" ht="28" customHeight="1"/>
    <row r="3659" ht="28" customHeight="1"/>
    <row r="3660" ht="28" customHeight="1"/>
    <row r="3661" ht="28" customHeight="1"/>
    <row r="3662" ht="28" customHeight="1"/>
    <row r="3663" ht="28" customHeight="1"/>
    <row r="3664" ht="28" customHeight="1"/>
    <row r="3665" ht="28" customHeight="1"/>
    <row r="3666" ht="28" customHeight="1"/>
    <row r="3667" ht="28" customHeight="1"/>
    <row r="3668" ht="28" customHeight="1"/>
    <row r="3669" ht="28" customHeight="1"/>
    <row r="3670" ht="28" customHeight="1"/>
    <row r="3671" ht="28" customHeight="1"/>
    <row r="3672" ht="28" customHeight="1"/>
    <row r="3673" ht="28" customHeight="1"/>
    <row r="3674" ht="28" customHeight="1"/>
    <row r="3675" ht="28" customHeight="1"/>
    <row r="3676" ht="28" customHeight="1"/>
    <row r="3677" ht="28" customHeight="1"/>
    <row r="3678" ht="28" customHeight="1"/>
    <row r="3679" ht="28" customHeight="1"/>
    <row r="3680" ht="28" customHeight="1"/>
    <row r="3681" ht="28" customHeight="1"/>
    <row r="3682" ht="28" customHeight="1"/>
    <row r="3683" ht="28" customHeight="1"/>
    <row r="3684" ht="28" customHeight="1"/>
    <row r="3685" ht="28" customHeight="1"/>
    <row r="3686" ht="28" customHeight="1"/>
    <row r="3687" ht="28" customHeight="1"/>
    <row r="3688" ht="28" customHeight="1"/>
    <row r="3689" ht="28" customHeight="1"/>
    <row r="3690" ht="28" customHeight="1"/>
    <row r="3691" ht="28" customHeight="1"/>
    <row r="3692" ht="28" customHeight="1"/>
    <row r="3693" ht="28" customHeight="1"/>
    <row r="3694" ht="28" customHeight="1"/>
    <row r="3695" ht="28" customHeight="1"/>
    <row r="3696" ht="28" customHeight="1"/>
    <row r="3697" ht="28" customHeight="1"/>
    <row r="3698" ht="28" customHeight="1"/>
    <row r="3699" ht="28" customHeight="1"/>
    <row r="3700" ht="28" customHeight="1"/>
    <row r="3701" ht="28" customHeight="1"/>
    <row r="3702" ht="28" customHeight="1"/>
    <row r="3703" ht="28" customHeight="1"/>
    <row r="3704" ht="28" customHeight="1"/>
    <row r="3705" ht="28" customHeight="1"/>
    <row r="3706" ht="28" customHeight="1"/>
    <row r="3707" ht="28" customHeight="1"/>
    <row r="3708" ht="28" customHeight="1"/>
    <row r="3709" ht="28" customHeight="1"/>
    <row r="3710" ht="28" customHeight="1"/>
    <row r="3711" ht="28" customHeight="1"/>
    <row r="3712" ht="28" customHeight="1"/>
    <row r="3713" ht="28" customHeight="1"/>
    <row r="3714" ht="28" customHeight="1"/>
    <row r="3715" ht="28" customHeight="1"/>
    <row r="3716" ht="28" customHeight="1"/>
    <row r="3717" ht="28" customHeight="1"/>
    <row r="3718" ht="28" customHeight="1"/>
    <row r="3719" ht="28" customHeight="1"/>
    <row r="3720" ht="28" customHeight="1"/>
    <row r="3721" ht="28" customHeight="1"/>
    <row r="3722" ht="28" customHeight="1"/>
    <row r="3723" ht="28" customHeight="1"/>
    <row r="3724" ht="28" customHeight="1"/>
    <row r="3725" ht="28" customHeight="1"/>
    <row r="3726" ht="28" customHeight="1"/>
    <row r="3727" ht="28" customHeight="1"/>
    <row r="3728" ht="28" customHeight="1"/>
    <row r="3729" ht="28" customHeight="1"/>
    <row r="3730" ht="28" customHeight="1"/>
    <row r="3731" ht="28" customHeight="1"/>
    <row r="3732" ht="28" customHeight="1"/>
    <row r="3733" ht="28" customHeight="1"/>
    <row r="3734" ht="28" customHeight="1"/>
    <row r="3735" ht="28" customHeight="1"/>
    <row r="3736" ht="28" customHeight="1"/>
    <row r="3737" ht="28" customHeight="1"/>
    <row r="3738" ht="28" customHeight="1"/>
    <row r="3739" ht="28" customHeight="1"/>
    <row r="3740" ht="28" customHeight="1"/>
    <row r="3741" ht="28" customHeight="1"/>
    <row r="3742" ht="28" customHeight="1"/>
    <row r="3743" ht="28" customHeight="1"/>
    <row r="3744" ht="28" customHeight="1"/>
    <row r="3745" ht="28" customHeight="1"/>
    <row r="3746" ht="28" customHeight="1"/>
    <row r="3747" ht="28" customHeight="1"/>
    <row r="3748" ht="28" customHeight="1"/>
    <row r="3749" ht="28" customHeight="1"/>
    <row r="3750" ht="28" customHeight="1"/>
    <row r="3751" ht="28" customHeight="1"/>
    <row r="3752" ht="28" customHeight="1"/>
    <row r="3753" ht="28" customHeight="1"/>
    <row r="3754" ht="28" customHeight="1"/>
    <row r="3755" ht="28" customHeight="1"/>
    <row r="3756" ht="28" customHeight="1"/>
    <row r="3757" ht="28" customHeight="1"/>
    <row r="3758" ht="28" customHeight="1"/>
    <row r="3759" ht="28" customHeight="1"/>
    <row r="3760" ht="28" customHeight="1"/>
    <row r="3761" ht="28" customHeight="1"/>
    <row r="3762" ht="28" customHeight="1"/>
    <row r="3763" ht="28" customHeight="1"/>
    <row r="3764" ht="28" customHeight="1"/>
    <row r="3765" ht="28" customHeight="1"/>
    <row r="3766" ht="28" customHeight="1"/>
    <row r="3767" ht="28" customHeight="1"/>
    <row r="3768" ht="28" customHeight="1"/>
    <row r="3769" ht="28" customHeight="1"/>
    <row r="3770" ht="28" customHeight="1"/>
    <row r="3771" ht="28" customHeight="1"/>
    <row r="3772" ht="28" customHeight="1"/>
    <row r="3773" ht="28" customHeight="1"/>
    <row r="3774" ht="28" customHeight="1"/>
    <row r="3775" ht="28" customHeight="1"/>
    <row r="3776" ht="28" customHeight="1"/>
    <row r="3777" ht="28" customHeight="1"/>
    <row r="3778" ht="28" customHeight="1"/>
    <row r="3779" ht="28" customHeight="1"/>
    <row r="3780" ht="28" customHeight="1"/>
    <row r="3781" ht="28" customHeight="1"/>
    <row r="3782" ht="28" customHeight="1"/>
    <row r="3783" ht="28" customHeight="1"/>
    <row r="3784" ht="28" customHeight="1"/>
    <row r="3785" ht="28" customHeight="1"/>
    <row r="3786" ht="28" customHeight="1"/>
    <row r="3787" ht="28" customHeight="1"/>
    <row r="3788" ht="28" customHeight="1"/>
    <row r="3789" ht="28" customHeight="1"/>
    <row r="3790" ht="28" customHeight="1"/>
    <row r="3791" ht="28" customHeight="1"/>
    <row r="3792" ht="28" customHeight="1"/>
    <row r="3793" ht="28" customHeight="1"/>
    <row r="3794" ht="28" customHeight="1"/>
    <row r="3795" ht="28" customHeight="1"/>
    <row r="3796" ht="28" customHeight="1"/>
    <row r="3797" ht="28" customHeight="1"/>
    <row r="3798" ht="28" customHeight="1"/>
    <row r="3799" ht="28" customHeight="1"/>
    <row r="3800" ht="28" customHeight="1"/>
    <row r="3801" ht="28" customHeight="1"/>
    <row r="3802" ht="28" customHeight="1"/>
    <row r="3803" ht="28" customHeight="1"/>
    <row r="3804" ht="28" customHeight="1"/>
    <row r="3805" ht="28" customHeight="1"/>
    <row r="3806" ht="28" customHeight="1"/>
    <row r="3807" ht="28" customHeight="1"/>
    <row r="3808" ht="28" customHeight="1"/>
    <row r="3809" ht="28" customHeight="1"/>
    <row r="3810" ht="28" customHeight="1"/>
    <row r="3811" ht="28" customHeight="1"/>
    <row r="3812" ht="28" customHeight="1"/>
    <row r="3813" ht="28" customHeight="1"/>
    <row r="3814" ht="28" customHeight="1"/>
    <row r="3815" ht="28" customHeight="1"/>
    <row r="3816" ht="28" customHeight="1"/>
    <row r="3817" ht="28" customHeight="1"/>
    <row r="3818" ht="28" customHeight="1"/>
    <row r="3819" ht="28" customHeight="1"/>
    <row r="3820" ht="28" customHeight="1"/>
    <row r="3821" ht="28" customHeight="1"/>
    <row r="3822" ht="28" customHeight="1"/>
    <row r="3823" ht="28" customHeight="1"/>
    <row r="3824" ht="28" customHeight="1"/>
    <row r="3825" ht="28" customHeight="1"/>
    <row r="3826" ht="28" customHeight="1"/>
    <row r="3827" ht="28" customHeight="1"/>
    <row r="3828" ht="28" customHeight="1"/>
    <row r="3829" ht="28" customHeight="1"/>
    <row r="3830" ht="28" customHeight="1"/>
    <row r="3831" ht="28" customHeight="1"/>
    <row r="3832" ht="28" customHeight="1"/>
    <row r="3833" ht="28" customHeight="1"/>
    <row r="3834" ht="28" customHeight="1"/>
    <row r="3835" ht="28" customHeight="1"/>
    <row r="3836" ht="28" customHeight="1"/>
    <row r="3837" ht="28" customHeight="1"/>
    <row r="3838" ht="28" customHeight="1"/>
    <row r="3839" ht="28" customHeight="1"/>
    <row r="3840" ht="28" customHeight="1"/>
    <row r="3841" ht="28" customHeight="1"/>
    <row r="3842" ht="28" customHeight="1"/>
    <row r="3843" ht="28" customHeight="1"/>
    <row r="3844" ht="28" customHeight="1"/>
    <row r="3845" ht="28" customHeight="1"/>
    <row r="3846" ht="28" customHeight="1"/>
    <row r="3847" ht="28" customHeight="1"/>
    <row r="3848" ht="28" customHeight="1"/>
    <row r="3849" ht="28" customHeight="1"/>
    <row r="3850" ht="28" customHeight="1"/>
    <row r="3851" ht="28" customHeight="1"/>
    <row r="3852" ht="28" customHeight="1"/>
    <row r="3853" ht="28" customHeight="1"/>
    <row r="3854" ht="28" customHeight="1"/>
    <row r="3855" ht="28" customHeight="1"/>
    <row r="3856" ht="28" customHeight="1"/>
    <row r="3857" ht="28" customHeight="1"/>
    <row r="3858" ht="28" customHeight="1"/>
    <row r="3859" ht="28" customHeight="1"/>
    <row r="3860" ht="28" customHeight="1"/>
    <row r="3861" ht="28" customHeight="1"/>
    <row r="3862" ht="28" customHeight="1"/>
    <row r="3863" ht="28" customHeight="1"/>
    <row r="3864" ht="28" customHeight="1"/>
    <row r="3865" ht="28" customHeight="1"/>
    <row r="3866" ht="28" customHeight="1"/>
    <row r="3867" ht="28" customHeight="1"/>
    <row r="3868" ht="28" customHeight="1"/>
    <row r="3869" ht="28" customHeight="1"/>
    <row r="3870" ht="28" customHeight="1"/>
    <row r="3871" ht="28" customHeight="1"/>
    <row r="3872" ht="28" customHeight="1"/>
    <row r="3873" ht="28" customHeight="1"/>
    <row r="3874" ht="28" customHeight="1"/>
    <row r="3875" ht="28" customHeight="1"/>
    <row r="3876" ht="28" customHeight="1"/>
    <row r="3877" ht="28" customHeight="1"/>
    <row r="3878" ht="28" customHeight="1"/>
    <row r="3879" ht="28" customHeight="1"/>
    <row r="3880" ht="28" customHeight="1"/>
    <row r="3881" ht="28" customHeight="1"/>
    <row r="3882" ht="28" customHeight="1"/>
    <row r="3883" ht="28" customHeight="1"/>
    <row r="3884" ht="28" customHeight="1"/>
    <row r="3885" ht="28" customHeight="1"/>
    <row r="3886" ht="28" customHeight="1"/>
    <row r="3887" ht="28" customHeight="1"/>
    <row r="3888" ht="28" customHeight="1"/>
    <row r="3889" ht="28" customHeight="1"/>
    <row r="3890" ht="28" customHeight="1"/>
    <row r="3891" ht="28" customHeight="1"/>
    <row r="3892" ht="28" customHeight="1"/>
    <row r="3893" ht="28" customHeight="1"/>
    <row r="3894" ht="28" customHeight="1"/>
    <row r="3895" ht="28" customHeight="1"/>
    <row r="3896" ht="28" customHeight="1"/>
    <row r="3897" ht="28" customHeight="1"/>
    <row r="3898" ht="28" customHeight="1"/>
    <row r="3899" ht="28" customHeight="1"/>
    <row r="3900" ht="28" customHeight="1"/>
    <row r="3901" ht="28" customHeight="1"/>
    <row r="3902" ht="28" customHeight="1"/>
    <row r="3903" ht="28" customHeight="1"/>
    <row r="3904" ht="28" customHeight="1"/>
    <row r="3905" ht="28" customHeight="1"/>
    <row r="3906" ht="28" customHeight="1"/>
    <row r="3907" ht="28" customHeight="1"/>
    <row r="3908" ht="28" customHeight="1"/>
    <row r="3909" ht="28" customHeight="1"/>
    <row r="3910" ht="28" customHeight="1"/>
    <row r="3911" ht="28" customHeight="1"/>
    <row r="3912" ht="28" customHeight="1"/>
    <row r="3913" ht="28" customHeight="1"/>
    <row r="3914" ht="28" customHeight="1"/>
    <row r="3915" ht="28" customHeight="1"/>
    <row r="3916" ht="28" customHeight="1"/>
    <row r="3917" ht="28" customHeight="1"/>
    <row r="3918" ht="28" customHeight="1"/>
    <row r="3919" ht="28" customHeight="1"/>
    <row r="3920" ht="28" customHeight="1"/>
    <row r="3921" ht="28" customHeight="1"/>
    <row r="3922" ht="28" customHeight="1"/>
    <row r="3923" ht="28" customHeight="1"/>
    <row r="3924" ht="28" customHeight="1"/>
    <row r="3925" ht="28" customHeight="1"/>
    <row r="3926" ht="28" customHeight="1"/>
    <row r="3927" ht="28" customHeight="1"/>
    <row r="3928" ht="28" customHeight="1"/>
    <row r="3929" ht="28" customHeight="1"/>
    <row r="3930" ht="28" customHeight="1"/>
    <row r="3931" ht="28" customHeight="1"/>
    <row r="3932" ht="28" customHeight="1"/>
    <row r="3933" ht="28" customHeight="1"/>
    <row r="3934" ht="28" customHeight="1"/>
    <row r="3935" ht="28" customHeight="1"/>
    <row r="3936" ht="28" customHeight="1"/>
    <row r="3937" ht="28" customHeight="1"/>
    <row r="3938" ht="28" customHeight="1"/>
    <row r="3939" ht="28" customHeight="1"/>
    <row r="3940" ht="28" customHeight="1"/>
    <row r="3941" ht="28" customHeight="1"/>
    <row r="3942" ht="28" customHeight="1"/>
    <row r="3943" ht="28" customHeight="1"/>
    <row r="3944" ht="28" customHeight="1"/>
    <row r="3945" ht="28" customHeight="1"/>
    <row r="3946" ht="28" customHeight="1"/>
    <row r="3947" ht="28" customHeight="1"/>
    <row r="3948" ht="28" customHeight="1"/>
    <row r="3949" ht="28" customHeight="1"/>
    <row r="3950" ht="28" customHeight="1"/>
    <row r="3951" ht="28" customHeight="1"/>
    <row r="3952" ht="28" customHeight="1"/>
    <row r="3953" ht="28" customHeight="1"/>
    <row r="3954" ht="28" customHeight="1"/>
    <row r="3955" ht="28" customHeight="1"/>
    <row r="3956" ht="28" customHeight="1"/>
    <row r="3957" ht="28" customHeight="1"/>
    <row r="3958" ht="28" customHeight="1"/>
    <row r="3959" ht="28" customHeight="1"/>
    <row r="3960" ht="28" customHeight="1"/>
    <row r="3961" ht="28" customHeight="1"/>
    <row r="3962" ht="28" customHeight="1"/>
    <row r="3963" ht="28" customHeight="1"/>
    <row r="3964" ht="28" customHeight="1"/>
    <row r="3965" ht="28" customHeight="1"/>
    <row r="3966" ht="28" customHeight="1"/>
    <row r="3967" ht="28" customHeight="1"/>
    <row r="3968" ht="28" customHeight="1"/>
    <row r="3969" ht="28" customHeight="1"/>
    <row r="3970" ht="28" customHeight="1"/>
    <row r="3971" ht="28" customHeight="1"/>
    <row r="3972" ht="28" customHeight="1"/>
    <row r="3973" ht="28" customHeight="1"/>
    <row r="3974" ht="28" customHeight="1"/>
    <row r="3975" ht="28" customHeight="1"/>
    <row r="3976" ht="28" customHeight="1"/>
    <row r="3977" ht="28" customHeight="1"/>
    <row r="3978" ht="28" customHeight="1"/>
    <row r="3979" ht="28" customHeight="1"/>
    <row r="3980" ht="28" customHeight="1"/>
    <row r="3981" ht="28" customHeight="1"/>
    <row r="3982" ht="28" customHeight="1"/>
    <row r="3983" ht="28" customHeight="1"/>
    <row r="3984" ht="28" customHeight="1"/>
    <row r="3985" ht="28" customHeight="1"/>
    <row r="3986" ht="28" customHeight="1"/>
    <row r="3987" ht="28" customHeight="1"/>
    <row r="3988" ht="28" customHeight="1"/>
    <row r="3989" ht="28" customHeight="1"/>
    <row r="3990" ht="28" customHeight="1"/>
    <row r="3991" ht="28" customHeight="1"/>
    <row r="3992" ht="28" customHeight="1"/>
    <row r="3993" ht="28" customHeight="1"/>
    <row r="3994" ht="28" customHeight="1"/>
    <row r="3995" ht="28" customHeight="1"/>
    <row r="3996" ht="28" customHeight="1"/>
    <row r="3997" ht="28" customHeight="1"/>
    <row r="3998" ht="28" customHeight="1"/>
    <row r="3999" ht="28" customHeight="1"/>
    <row r="4000" ht="28" customHeight="1"/>
    <row r="4001" ht="28" customHeight="1"/>
    <row r="4002" ht="28" customHeight="1"/>
    <row r="4003" ht="28" customHeight="1"/>
    <row r="4004" ht="28" customHeight="1"/>
    <row r="4005" ht="28" customHeight="1"/>
    <row r="4006" ht="28" customHeight="1"/>
    <row r="4007" ht="28" customHeight="1"/>
    <row r="4008" ht="28" customHeight="1"/>
    <row r="4009" ht="28" customHeight="1"/>
    <row r="4010" ht="28" customHeight="1"/>
    <row r="4011" ht="28" customHeight="1"/>
    <row r="4012" ht="28" customHeight="1"/>
    <row r="4013" ht="28" customHeight="1"/>
    <row r="4014" ht="28" customHeight="1"/>
    <row r="4015" ht="28" customHeight="1"/>
    <row r="4016" ht="28" customHeight="1"/>
    <row r="4017" ht="28" customHeight="1"/>
    <row r="4018" ht="28" customHeight="1"/>
    <row r="4019" ht="28" customHeight="1"/>
    <row r="4020" ht="28" customHeight="1"/>
    <row r="4021" ht="28" customHeight="1"/>
    <row r="4022" ht="28" customHeight="1"/>
    <row r="4023" ht="28" customHeight="1"/>
    <row r="4024" ht="28" customHeight="1"/>
    <row r="4025" ht="28" customHeight="1"/>
    <row r="4026" ht="28" customHeight="1"/>
    <row r="4027" ht="28" customHeight="1"/>
    <row r="4028" ht="28" customHeight="1"/>
    <row r="4029" ht="28" customHeight="1"/>
    <row r="4030" ht="28" customHeight="1"/>
    <row r="4031" ht="28" customHeight="1"/>
    <row r="4032" ht="28" customHeight="1"/>
    <row r="4033" ht="28" customHeight="1"/>
    <row r="4034" ht="28" customHeight="1"/>
    <row r="4035" ht="28" customHeight="1"/>
    <row r="4036" ht="28" customHeight="1"/>
    <row r="4037" ht="28" customHeight="1"/>
    <row r="4038" ht="28" customHeight="1"/>
    <row r="4039" ht="28" customHeight="1"/>
    <row r="4040" ht="28" customHeight="1"/>
    <row r="4041" ht="28" customHeight="1"/>
    <row r="4042" ht="28" customHeight="1"/>
    <row r="4043" ht="28" customHeight="1"/>
    <row r="4044" ht="28" customHeight="1"/>
    <row r="4045" ht="28" customHeight="1"/>
    <row r="4046" ht="28" customHeight="1"/>
    <row r="4047" ht="28" customHeight="1"/>
    <row r="4048" ht="28" customHeight="1"/>
    <row r="4049" ht="28" customHeight="1"/>
    <row r="4050" ht="28" customHeight="1"/>
    <row r="4051" ht="28" customHeight="1"/>
    <row r="4052" ht="28" customHeight="1"/>
    <row r="4053" ht="28" customHeight="1"/>
    <row r="4054" ht="28" customHeight="1"/>
    <row r="4055" ht="28" customHeight="1"/>
    <row r="4056" ht="28" customHeight="1"/>
    <row r="4057" ht="28" customHeight="1"/>
    <row r="4058" ht="28" customHeight="1"/>
    <row r="4059" ht="28" customHeight="1"/>
    <row r="4060" ht="28" customHeight="1"/>
    <row r="4061" ht="28" customHeight="1"/>
    <row r="4062" ht="28" customHeight="1"/>
    <row r="4063" ht="28" customHeight="1"/>
    <row r="4064" ht="28" customHeight="1"/>
    <row r="4065" ht="28" customHeight="1"/>
    <row r="4066" ht="28" customHeight="1"/>
    <row r="4067" ht="28" customHeight="1"/>
    <row r="4068" ht="28" customHeight="1"/>
    <row r="4069" ht="28" customHeight="1"/>
    <row r="4070" ht="28" customHeight="1"/>
    <row r="4071" ht="28" customHeight="1"/>
    <row r="4072" ht="28" customHeight="1"/>
    <row r="4073" ht="28" customHeight="1"/>
    <row r="4074" ht="28" customHeight="1"/>
    <row r="4075" ht="28" customHeight="1"/>
    <row r="4076" ht="28" customHeight="1"/>
    <row r="4077" ht="28" customHeight="1"/>
    <row r="4078" ht="28" customHeight="1"/>
    <row r="4079" ht="28" customHeight="1"/>
    <row r="4080" ht="28" customHeight="1"/>
    <row r="4081" ht="28" customHeight="1"/>
    <row r="4082" ht="28" customHeight="1"/>
    <row r="4083" ht="28" customHeight="1"/>
    <row r="4084" ht="28" customHeight="1"/>
    <row r="4085" ht="28" customHeight="1"/>
    <row r="4086" ht="28" customHeight="1"/>
    <row r="4087" ht="28" customHeight="1"/>
    <row r="4088" ht="28" customHeight="1"/>
    <row r="4089" ht="28" customHeight="1"/>
    <row r="4090" ht="28" customHeight="1"/>
    <row r="4091" ht="28" customHeight="1"/>
    <row r="4092" ht="28" customHeight="1"/>
    <row r="4093" ht="28" customHeight="1"/>
    <row r="4094" ht="28" customHeight="1"/>
    <row r="4095" ht="28" customHeight="1"/>
    <row r="4096" ht="28" customHeight="1"/>
    <row r="4097" ht="28" customHeight="1"/>
    <row r="4098" ht="28" customHeight="1"/>
    <row r="4099" ht="28" customHeight="1"/>
    <row r="4100" ht="28" customHeight="1"/>
    <row r="4101" ht="28" customHeight="1"/>
    <row r="4102" ht="28" customHeight="1"/>
    <row r="4103" ht="28" customHeight="1"/>
    <row r="4104" ht="28" customHeight="1"/>
    <row r="4105" ht="28" customHeight="1"/>
    <row r="4106" ht="28" customHeight="1"/>
    <row r="4107" ht="28" customHeight="1"/>
    <row r="4108" ht="28" customHeight="1"/>
    <row r="4109" ht="28" customHeight="1"/>
    <row r="4110" ht="28" customHeight="1"/>
    <row r="4111" ht="28" customHeight="1"/>
    <row r="4112" ht="28" customHeight="1"/>
    <row r="4113" ht="28" customHeight="1"/>
    <row r="4114" ht="28" customHeight="1"/>
    <row r="4115" ht="28" customHeight="1"/>
    <row r="4116" ht="28" customHeight="1"/>
    <row r="4117" ht="28" customHeight="1"/>
    <row r="4118" ht="28" customHeight="1"/>
    <row r="4119" ht="28" customHeight="1"/>
    <row r="4120" ht="28" customHeight="1"/>
    <row r="4121" ht="28" customHeight="1"/>
    <row r="4122" ht="28" customHeight="1"/>
    <row r="4123" ht="28" customHeight="1"/>
    <row r="4124" ht="28" customHeight="1"/>
    <row r="4125" ht="28" customHeight="1"/>
    <row r="4126" ht="28" customHeight="1"/>
    <row r="4127" ht="28" customHeight="1"/>
    <row r="4128" ht="28" customHeight="1"/>
    <row r="4129" ht="28" customHeight="1"/>
    <row r="4130" ht="28" customHeight="1"/>
    <row r="4131" ht="28" customHeight="1"/>
    <row r="4132" ht="28" customHeight="1"/>
    <row r="4133" ht="28" customHeight="1"/>
    <row r="4134" ht="28" customHeight="1"/>
    <row r="4135" ht="28" customHeight="1"/>
    <row r="4136" ht="28" customHeight="1"/>
    <row r="4137" ht="28" customHeight="1"/>
    <row r="4138" ht="28" customHeight="1"/>
    <row r="4139" ht="28" customHeight="1"/>
    <row r="4140" ht="28" customHeight="1"/>
    <row r="4141" ht="28" customHeight="1"/>
    <row r="4142" ht="28" customHeight="1"/>
    <row r="4143" ht="28" customHeight="1"/>
    <row r="4144" ht="28" customHeight="1"/>
    <row r="4145" ht="28" customHeight="1"/>
    <row r="4146" ht="28" customHeight="1"/>
    <row r="4147" ht="28" customHeight="1"/>
    <row r="4148" ht="28" customHeight="1"/>
    <row r="4149" ht="28" customHeight="1"/>
    <row r="4150" ht="28" customHeight="1"/>
    <row r="4151" ht="28" customHeight="1"/>
    <row r="4152" ht="28" customHeight="1"/>
    <row r="4153" ht="28" customHeight="1"/>
    <row r="4154" ht="28" customHeight="1"/>
    <row r="4155" ht="28" customHeight="1"/>
    <row r="4156" ht="28" customHeight="1"/>
    <row r="4157" ht="28" customHeight="1"/>
    <row r="4158" ht="28" customHeight="1"/>
    <row r="4159" ht="28" customHeight="1"/>
    <row r="4160" ht="28" customHeight="1"/>
    <row r="4161" ht="28" customHeight="1"/>
    <row r="4162" ht="28" customHeight="1"/>
    <row r="4163" ht="28" customHeight="1"/>
    <row r="4164" ht="28" customHeight="1"/>
    <row r="4165" ht="28" customHeight="1"/>
    <row r="4166" ht="28" customHeight="1"/>
    <row r="4167" ht="28" customHeight="1"/>
    <row r="4168" ht="28" customHeight="1"/>
    <row r="4169" ht="28" customHeight="1"/>
    <row r="4170" ht="28" customHeight="1"/>
    <row r="4171" ht="28" customHeight="1"/>
    <row r="4172" ht="28" customHeight="1"/>
    <row r="4173" ht="28" customHeight="1"/>
    <row r="4174" ht="28" customHeight="1"/>
    <row r="4175" ht="28" customHeight="1"/>
    <row r="4176" ht="28" customHeight="1"/>
    <row r="4177" ht="28" customHeight="1"/>
    <row r="4178" ht="28" customHeight="1"/>
    <row r="4179" ht="28" customHeight="1"/>
    <row r="4180" ht="28" customHeight="1"/>
    <row r="4181" ht="28" customHeight="1"/>
    <row r="4182" ht="28" customHeight="1"/>
    <row r="4183" ht="28" customHeight="1"/>
    <row r="4184" ht="28" customHeight="1"/>
    <row r="4185" ht="28" customHeight="1"/>
    <row r="4186" ht="28" customHeight="1"/>
    <row r="4187" ht="28" customHeight="1"/>
    <row r="4188" ht="28" customHeight="1"/>
    <row r="4189" ht="28" customHeight="1"/>
    <row r="4190" ht="28" customHeight="1"/>
    <row r="4191" ht="28" customHeight="1"/>
    <row r="4192" ht="28" customHeight="1"/>
    <row r="4193" ht="28" customHeight="1"/>
    <row r="4194" ht="28" customHeight="1"/>
    <row r="4195" ht="28" customHeight="1"/>
    <row r="4196" ht="28" customHeight="1"/>
    <row r="4197" ht="28" customHeight="1"/>
    <row r="4198" ht="28" customHeight="1"/>
    <row r="4199" ht="28" customHeight="1"/>
    <row r="4200" ht="28" customHeight="1"/>
    <row r="4201" ht="28" customHeight="1"/>
    <row r="4202" ht="28" customHeight="1"/>
    <row r="4203" ht="28" customHeight="1"/>
    <row r="4204" ht="28" customHeight="1"/>
    <row r="4205" ht="28" customHeight="1"/>
    <row r="4206" ht="28" customHeight="1"/>
    <row r="4207" ht="28" customHeight="1"/>
    <row r="4208" ht="28" customHeight="1"/>
    <row r="4209" ht="28" customHeight="1"/>
    <row r="4210" ht="28" customHeight="1"/>
    <row r="4211" ht="28" customHeight="1"/>
    <row r="4212" ht="28" customHeight="1"/>
    <row r="4213" ht="28" customHeight="1"/>
    <row r="4214" ht="28" customHeight="1"/>
    <row r="4215" ht="28" customHeight="1"/>
    <row r="4216" ht="28" customHeight="1"/>
    <row r="4217" ht="28" customHeight="1"/>
    <row r="4218" ht="28" customHeight="1"/>
    <row r="4219" ht="28" customHeight="1"/>
    <row r="4220" ht="28" customHeight="1"/>
    <row r="4221" ht="28" customHeight="1"/>
    <row r="4222" ht="28" customHeight="1"/>
    <row r="4223" ht="28" customHeight="1"/>
    <row r="4224" ht="28" customHeight="1"/>
    <row r="4225" ht="28" customHeight="1"/>
    <row r="4226" ht="28" customHeight="1"/>
    <row r="4227" ht="28" customHeight="1"/>
    <row r="4228" ht="28" customHeight="1"/>
    <row r="4229" ht="28" customHeight="1"/>
    <row r="4230" ht="28" customHeight="1"/>
    <row r="4231" ht="28" customHeight="1"/>
    <row r="4232" ht="28" customHeight="1"/>
    <row r="4233" ht="28" customHeight="1"/>
    <row r="4234" ht="28" customHeight="1"/>
    <row r="4235" ht="28" customHeight="1"/>
    <row r="4236" ht="28" customHeight="1"/>
    <row r="4237" ht="28" customHeight="1"/>
    <row r="4238" ht="28" customHeight="1"/>
    <row r="4239" ht="28" customHeight="1"/>
    <row r="4240" ht="28" customHeight="1"/>
    <row r="4241" ht="28" customHeight="1"/>
    <row r="4242" ht="28" customHeight="1"/>
    <row r="4243" ht="28" customHeight="1"/>
    <row r="4244" ht="28" customHeight="1"/>
    <row r="4245" ht="28" customHeight="1"/>
    <row r="4246" ht="28" customHeight="1"/>
    <row r="4247" ht="28" customHeight="1"/>
    <row r="4248" ht="28" customHeight="1"/>
    <row r="4249" ht="28" customHeight="1"/>
    <row r="4250" ht="28" customHeight="1"/>
    <row r="4251" ht="28" customHeight="1"/>
    <row r="4252" ht="28" customHeight="1"/>
    <row r="4253" ht="28" customHeight="1"/>
    <row r="4254" ht="28" customHeight="1"/>
    <row r="4255" ht="28" customHeight="1"/>
    <row r="4256" ht="28" customHeight="1"/>
    <row r="4257" ht="28" customHeight="1"/>
    <row r="4258" ht="28" customHeight="1"/>
    <row r="4259" ht="28" customHeight="1"/>
    <row r="4260" ht="28" customHeight="1"/>
    <row r="4261" ht="28" customHeight="1"/>
    <row r="4262" ht="28" customHeight="1"/>
    <row r="4263" ht="28" customHeight="1"/>
    <row r="4264" ht="28" customHeight="1"/>
    <row r="4265" ht="28" customHeight="1"/>
    <row r="4266" ht="28" customHeight="1"/>
    <row r="4267" ht="28" customHeight="1"/>
    <row r="4268" ht="28" customHeight="1"/>
    <row r="4269" ht="28" customHeight="1"/>
    <row r="4270" ht="28" customHeight="1"/>
    <row r="4271" ht="28" customHeight="1"/>
    <row r="4272" ht="28" customHeight="1"/>
    <row r="4273" ht="28" customHeight="1"/>
    <row r="4274" ht="28" customHeight="1"/>
    <row r="4275" ht="28" customHeight="1"/>
    <row r="4276" ht="28" customHeight="1"/>
    <row r="4277" ht="28" customHeight="1"/>
    <row r="4278" ht="28" customHeight="1"/>
    <row r="4279" ht="28" customHeight="1"/>
    <row r="4280" ht="28" customHeight="1"/>
    <row r="4281" ht="28" customHeight="1"/>
    <row r="4282" ht="28" customHeight="1"/>
    <row r="4283" ht="28" customHeight="1"/>
    <row r="4284" ht="28" customHeight="1"/>
    <row r="4285" ht="28" customHeight="1"/>
    <row r="4286" ht="28" customHeight="1"/>
    <row r="4287" ht="28" customHeight="1"/>
    <row r="4288" ht="28" customHeight="1"/>
    <row r="4289" ht="28" customHeight="1"/>
    <row r="4290" ht="28" customHeight="1"/>
    <row r="4291" ht="28" customHeight="1"/>
    <row r="4292" ht="28" customHeight="1"/>
    <row r="4293" ht="28" customHeight="1"/>
    <row r="4294" ht="28" customHeight="1"/>
    <row r="4295" ht="28" customHeight="1"/>
    <row r="4296" ht="28" customHeight="1"/>
    <row r="4297" ht="28" customHeight="1"/>
    <row r="4298" ht="28" customHeight="1"/>
    <row r="4299" ht="28" customHeight="1"/>
    <row r="4300" ht="28" customHeight="1"/>
    <row r="4301" ht="28" customHeight="1"/>
    <row r="4302" ht="28" customHeight="1"/>
    <row r="4303" ht="28" customHeight="1"/>
    <row r="4304" ht="28" customHeight="1"/>
    <row r="4305" ht="28" customHeight="1"/>
    <row r="4306" ht="28" customHeight="1"/>
    <row r="4307" ht="28" customHeight="1"/>
    <row r="4308" ht="28" customHeight="1"/>
    <row r="4309" ht="28" customHeight="1"/>
    <row r="4310" ht="28" customHeight="1"/>
    <row r="4311" ht="28" customHeight="1"/>
    <row r="4312" ht="28" customHeight="1"/>
    <row r="4313" ht="28" customHeight="1"/>
    <row r="4314" ht="28" customHeight="1"/>
    <row r="4315" ht="28" customHeight="1"/>
    <row r="4316" ht="28" customHeight="1"/>
    <row r="4317" ht="28" customHeight="1"/>
    <row r="4318" ht="28" customHeight="1"/>
    <row r="4319" ht="28" customHeight="1"/>
    <row r="4320" ht="28" customHeight="1"/>
    <row r="4321" ht="28" customHeight="1"/>
    <row r="4322" ht="28" customHeight="1"/>
    <row r="4323" ht="28" customHeight="1"/>
    <row r="4324" ht="28" customHeight="1"/>
    <row r="4325" ht="28" customHeight="1"/>
    <row r="4326" ht="28" customHeight="1"/>
    <row r="4327" ht="28" customHeight="1"/>
    <row r="4328" ht="28" customHeight="1"/>
    <row r="4329" ht="28" customHeight="1"/>
    <row r="4330" ht="28" customHeight="1"/>
    <row r="4331" ht="28" customHeight="1"/>
    <row r="4332" ht="28" customHeight="1"/>
    <row r="4333" ht="28" customHeight="1"/>
    <row r="4334" ht="28" customHeight="1"/>
    <row r="4335" ht="28" customHeight="1"/>
    <row r="4336" ht="28" customHeight="1"/>
    <row r="4337" ht="28" customHeight="1"/>
    <row r="4338" ht="28" customHeight="1"/>
    <row r="4339" ht="28" customHeight="1"/>
    <row r="4340" ht="28" customHeight="1"/>
    <row r="4341" ht="28" customHeight="1"/>
    <row r="4342" ht="28" customHeight="1"/>
    <row r="4343" ht="28" customHeight="1"/>
    <row r="4344" ht="28" customHeight="1"/>
    <row r="4345" ht="28" customHeight="1"/>
    <row r="4346" ht="28" customHeight="1"/>
    <row r="4347" ht="28" customHeight="1"/>
    <row r="4348" ht="28" customHeight="1"/>
    <row r="4349" ht="28" customHeight="1"/>
    <row r="4350" ht="28" customHeight="1"/>
    <row r="4351" ht="28" customHeight="1"/>
    <row r="4352" ht="28" customHeight="1"/>
    <row r="4353" ht="28" customHeight="1"/>
    <row r="4354" ht="28" customHeight="1"/>
    <row r="4355" ht="28" customHeight="1"/>
    <row r="4356" ht="28" customHeight="1"/>
    <row r="4357" ht="28" customHeight="1"/>
    <row r="4358" ht="28" customHeight="1"/>
    <row r="4359" ht="28" customHeight="1"/>
    <row r="4360" ht="28" customHeight="1"/>
    <row r="4361" ht="28" customHeight="1"/>
    <row r="4362" ht="28" customHeight="1"/>
    <row r="4363" ht="28" customHeight="1"/>
    <row r="4364" ht="28" customHeight="1"/>
    <row r="4365" ht="28" customHeight="1"/>
    <row r="4366" ht="28" customHeight="1"/>
    <row r="4367" ht="28" customHeight="1"/>
    <row r="4368" ht="28" customHeight="1"/>
    <row r="4369" ht="28" customHeight="1"/>
    <row r="4370" ht="28" customHeight="1"/>
    <row r="4371" ht="28" customHeight="1"/>
    <row r="4372" ht="28" customHeight="1"/>
    <row r="4373" ht="28" customHeight="1"/>
    <row r="4374" ht="28" customHeight="1"/>
    <row r="4375" ht="28" customHeight="1"/>
    <row r="4376" ht="28" customHeight="1"/>
    <row r="4377" ht="28" customHeight="1"/>
    <row r="4378" ht="28" customHeight="1"/>
    <row r="4379" ht="28" customHeight="1"/>
    <row r="4380" ht="28" customHeight="1"/>
    <row r="4381" ht="28" customHeight="1"/>
    <row r="4382" ht="28" customHeight="1"/>
    <row r="4383" ht="28" customHeight="1"/>
    <row r="4384" ht="28" customHeight="1"/>
    <row r="4385" ht="28" customHeight="1"/>
    <row r="4386" ht="28" customHeight="1"/>
    <row r="4387" ht="28" customHeight="1"/>
    <row r="4388" ht="28" customHeight="1"/>
    <row r="4389" ht="28" customHeight="1"/>
    <row r="4390" ht="28" customHeight="1"/>
    <row r="4391" ht="28" customHeight="1"/>
    <row r="4392" ht="28" customHeight="1"/>
    <row r="4393" ht="28" customHeight="1"/>
    <row r="4394" ht="28" customHeight="1"/>
    <row r="4395" ht="28" customHeight="1"/>
    <row r="4396" ht="28" customHeight="1"/>
    <row r="4397" ht="28" customHeight="1"/>
    <row r="4398" ht="28" customHeight="1"/>
    <row r="4399" ht="28" customHeight="1"/>
    <row r="4400" ht="28" customHeight="1"/>
    <row r="4401" ht="28" customHeight="1"/>
    <row r="4402" ht="28" customHeight="1"/>
    <row r="4403" ht="28" customHeight="1"/>
    <row r="4404" ht="28" customHeight="1"/>
    <row r="4405" ht="28" customHeight="1"/>
    <row r="4406" ht="28" customHeight="1"/>
    <row r="4407" ht="28" customHeight="1"/>
    <row r="4408" ht="28" customHeight="1"/>
    <row r="4409" ht="28" customHeight="1"/>
    <row r="4410" ht="28" customHeight="1"/>
    <row r="4411" ht="28" customHeight="1"/>
    <row r="4412" ht="28" customHeight="1"/>
    <row r="4413" ht="28" customHeight="1"/>
    <row r="4414" ht="28" customHeight="1"/>
    <row r="4415" ht="28" customHeight="1"/>
    <row r="4416" ht="28" customHeight="1"/>
    <row r="4417" ht="28" customHeight="1"/>
    <row r="4418" ht="28" customHeight="1"/>
    <row r="4419" ht="28" customHeight="1"/>
    <row r="4420" ht="28" customHeight="1"/>
    <row r="4421" ht="28" customHeight="1"/>
    <row r="4422" ht="28" customHeight="1"/>
    <row r="4423" ht="28" customHeight="1"/>
    <row r="4424" ht="28" customHeight="1"/>
    <row r="4425" ht="28" customHeight="1"/>
    <row r="4426" ht="28" customHeight="1"/>
    <row r="4427" ht="28" customHeight="1"/>
    <row r="4428" ht="28" customHeight="1"/>
    <row r="4429" ht="28" customHeight="1"/>
    <row r="4430" ht="28" customHeight="1"/>
    <row r="4431" ht="28" customHeight="1"/>
    <row r="4432" ht="28" customHeight="1"/>
    <row r="4433" ht="28" customHeight="1"/>
    <row r="4434" ht="28" customHeight="1"/>
    <row r="4435" ht="28" customHeight="1"/>
    <row r="4436" ht="28" customHeight="1"/>
    <row r="4437" ht="28" customHeight="1"/>
    <row r="4438" ht="28" customHeight="1"/>
    <row r="4439" ht="28" customHeight="1"/>
    <row r="4440" ht="28" customHeight="1"/>
    <row r="4441" ht="28" customHeight="1"/>
    <row r="4442" ht="28" customHeight="1"/>
    <row r="4443" ht="28" customHeight="1"/>
    <row r="4444" ht="28" customHeight="1"/>
    <row r="4445" ht="28" customHeight="1"/>
    <row r="4446" ht="28" customHeight="1"/>
    <row r="4447" ht="28" customHeight="1"/>
    <row r="4448" ht="28" customHeight="1"/>
    <row r="4449" ht="28" customHeight="1"/>
    <row r="4450" ht="28" customHeight="1"/>
    <row r="4451" ht="28" customHeight="1"/>
    <row r="4452" ht="28" customHeight="1"/>
    <row r="4453" ht="28" customHeight="1"/>
    <row r="4454" ht="28" customHeight="1"/>
    <row r="4455" ht="28" customHeight="1"/>
    <row r="4456" ht="28" customHeight="1"/>
    <row r="4457" ht="28" customHeight="1"/>
    <row r="4458" ht="28" customHeight="1"/>
    <row r="4459" ht="28" customHeight="1"/>
    <row r="4460" ht="28" customHeight="1"/>
    <row r="4461" ht="28" customHeight="1"/>
    <row r="4462" ht="28" customHeight="1"/>
    <row r="4463" ht="28" customHeight="1"/>
    <row r="4464" ht="28" customHeight="1"/>
    <row r="4465" ht="28" customHeight="1"/>
    <row r="4466" ht="28" customHeight="1"/>
    <row r="4467" ht="28" customHeight="1"/>
    <row r="4468" ht="28" customHeight="1"/>
    <row r="4469" ht="28" customHeight="1"/>
    <row r="4470" ht="28" customHeight="1"/>
    <row r="4471" ht="28" customHeight="1"/>
    <row r="4472" ht="28" customHeight="1"/>
    <row r="4473" ht="28" customHeight="1"/>
    <row r="4474" ht="28" customHeight="1"/>
    <row r="4475" ht="28" customHeight="1"/>
    <row r="4476" ht="28" customHeight="1"/>
    <row r="4477" ht="28" customHeight="1"/>
    <row r="4478" ht="28" customHeight="1"/>
    <row r="4479" ht="28" customHeight="1"/>
    <row r="4480" ht="28" customHeight="1"/>
    <row r="4481" ht="28" customHeight="1"/>
    <row r="4482" ht="28" customHeight="1"/>
    <row r="4483" ht="28" customHeight="1"/>
    <row r="4484" ht="28" customHeight="1"/>
    <row r="4485" ht="28" customHeight="1"/>
    <row r="4486" ht="28" customHeight="1"/>
    <row r="4487" ht="28" customHeight="1"/>
    <row r="4488" ht="28" customHeight="1"/>
    <row r="4489" ht="28" customHeight="1"/>
    <row r="4490" ht="28" customHeight="1"/>
    <row r="4491" ht="28" customHeight="1"/>
    <row r="4492" ht="28" customHeight="1"/>
    <row r="4493" ht="28" customHeight="1"/>
    <row r="4494" ht="28" customHeight="1"/>
    <row r="4495" ht="28" customHeight="1"/>
    <row r="4496" ht="28" customHeight="1"/>
    <row r="4497" ht="28" customHeight="1"/>
    <row r="4498" ht="28" customHeight="1"/>
    <row r="4499" ht="28" customHeight="1"/>
    <row r="4500" ht="28" customHeight="1"/>
    <row r="4501" ht="28" customHeight="1"/>
    <row r="4502" ht="28" customHeight="1"/>
    <row r="4503" ht="28" customHeight="1"/>
    <row r="4504" ht="28" customHeight="1"/>
    <row r="4505" ht="28" customHeight="1"/>
    <row r="4506" ht="28" customHeight="1"/>
    <row r="4507" ht="28" customHeight="1"/>
    <row r="4508" ht="28" customHeight="1"/>
    <row r="4509" ht="28" customHeight="1"/>
    <row r="4510" ht="28" customHeight="1"/>
    <row r="4511" ht="28" customHeight="1"/>
    <row r="4512" ht="28" customHeight="1"/>
    <row r="4513" ht="28" customHeight="1"/>
    <row r="4514" ht="28" customHeight="1"/>
    <row r="4515" ht="28" customHeight="1"/>
    <row r="4516" ht="28" customHeight="1"/>
    <row r="4517" ht="28" customHeight="1"/>
    <row r="4518" ht="28" customHeight="1"/>
    <row r="4519" ht="28" customHeight="1"/>
    <row r="4520" ht="28" customHeight="1"/>
    <row r="4521" ht="28" customHeight="1"/>
    <row r="4522" ht="28" customHeight="1"/>
    <row r="4523" ht="28" customHeight="1"/>
    <row r="4524" ht="28" customHeight="1"/>
    <row r="4525" ht="28" customHeight="1"/>
    <row r="4526" ht="28" customHeight="1"/>
    <row r="4527" ht="28" customHeight="1"/>
    <row r="4528" ht="28" customHeight="1"/>
    <row r="4529" ht="28" customHeight="1"/>
    <row r="4530" ht="28" customHeight="1"/>
    <row r="4531" ht="28" customHeight="1"/>
    <row r="4532" ht="28" customHeight="1"/>
    <row r="4533" ht="28" customHeight="1"/>
    <row r="4534" ht="28" customHeight="1"/>
    <row r="4535" ht="28" customHeight="1"/>
    <row r="4536" ht="28" customHeight="1"/>
    <row r="4537" ht="28" customHeight="1"/>
    <row r="4538" ht="28" customHeight="1"/>
    <row r="4539" ht="28" customHeight="1"/>
    <row r="4540" ht="28" customHeight="1"/>
    <row r="4541" ht="28" customHeight="1"/>
    <row r="4542" ht="28" customHeight="1"/>
    <row r="4543" ht="28" customHeight="1"/>
    <row r="4544" ht="28" customHeight="1"/>
    <row r="4545" ht="28" customHeight="1"/>
    <row r="4546" ht="28" customHeight="1"/>
    <row r="4547" ht="28" customHeight="1"/>
    <row r="4548" ht="28" customHeight="1"/>
    <row r="4549" ht="28" customHeight="1"/>
    <row r="4550" ht="28" customHeight="1"/>
    <row r="4551" ht="28" customHeight="1"/>
    <row r="4552" ht="28" customHeight="1"/>
    <row r="4553" ht="28" customHeight="1"/>
    <row r="4554" ht="28" customHeight="1"/>
    <row r="4555" ht="28" customHeight="1"/>
    <row r="4556" ht="28" customHeight="1"/>
    <row r="4557" ht="28" customHeight="1"/>
    <row r="4558" ht="28" customHeight="1"/>
    <row r="4559" ht="28" customHeight="1"/>
    <row r="4560" ht="28" customHeight="1"/>
    <row r="4561" ht="28" customHeight="1"/>
    <row r="4562" ht="28" customHeight="1"/>
    <row r="4563" ht="28" customHeight="1"/>
    <row r="4564" ht="28" customHeight="1"/>
    <row r="4565" ht="28" customHeight="1"/>
    <row r="4566" ht="28" customHeight="1"/>
    <row r="4567" ht="28" customHeight="1"/>
    <row r="4568" ht="28" customHeight="1"/>
    <row r="4569" ht="28" customHeight="1"/>
    <row r="4570" ht="28" customHeight="1"/>
    <row r="4571" ht="28" customHeight="1"/>
    <row r="4572" ht="28" customHeight="1"/>
    <row r="4573" ht="28" customHeight="1"/>
    <row r="4574" ht="28" customHeight="1"/>
    <row r="4575" ht="28" customHeight="1"/>
    <row r="4576" ht="28" customHeight="1"/>
    <row r="4577" ht="28" customHeight="1"/>
    <row r="4578" ht="28" customHeight="1"/>
    <row r="4579" ht="28" customHeight="1"/>
    <row r="4580" ht="28" customHeight="1"/>
    <row r="4581" ht="28" customHeight="1"/>
    <row r="4582" ht="28" customHeight="1"/>
    <row r="4583" ht="28" customHeight="1"/>
    <row r="4584" ht="28" customHeight="1"/>
    <row r="4585" ht="28" customHeight="1"/>
    <row r="4586" ht="28" customHeight="1"/>
    <row r="4587" ht="28" customHeight="1"/>
    <row r="4588" ht="28" customHeight="1"/>
    <row r="4589" ht="28" customHeight="1"/>
    <row r="4590" ht="28" customHeight="1"/>
    <row r="4591" ht="28" customHeight="1"/>
    <row r="4592" ht="28" customHeight="1"/>
    <row r="4593" ht="28" customHeight="1"/>
    <row r="4594" ht="28" customHeight="1"/>
    <row r="4595" ht="28" customHeight="1"/>
    <row r="4596" ht="28" customHeight="1"/>
    <row r="4597" ht="28" customHeight="1"/>
    <row r="4598" ht="28" customHeight="1"/>
    <row r="4599" ht="28" customHeight="1"/>
    <row r="4600" ht="28" customHeight="1"/>
    <row r="4601" ht="28" customHeight="1"/>
    <row r="4602" ht="28" customHeight="1"/>
    <row r="4603" ht="28" customHeight="1"/>
    <row r="4604" ht="28" customHeight="1"/>
    <row r="4605" ht="28" customHeight="1"/>
    <row r="4606" ht="28" customHeight="1"/>
    <row r="4607" ht="28" customHeight="1"/>
    <row r="4608" ht="28" customHeight="1"/>
    <row r="4609" ht="28" customHeight="1"/>
    <row r="4610" ht="28" customHeight="1"/>
    <row r="4611" ht="28" customHeight="1"/>
    <row r="4612" ht="28" customHeight="1"/>
    <row r="4613" ht="28" customHeight="1"/>
    <row r="4614" ht="28" customHeight="1"/>
    <row r="4615" ht="28" customHeight="1"/>
    <row r="4616" ht="28" customHeight="1"/>
    <row r="4617" ht="28" customHeight="1"/>
    <row r="4618" ht="28" customHeight="1"/>
    <row r="4619" ht="28" customHeight="1"/>
    <row r="4620" ht="28" customHeight="1"/>
    <row r="4621" ht="28" customHeight="1"/>
    <row r="4622" ht="28" customHeight="1"/>
    <row r="4623" ht="28" customHeight="1"/>
    <row r="4624" ht="28" customHeight="1"/>
    <row r="4625" ht="28" customHeight="1"/>
    <row r="4626" ht="28" customHeight="1"/>
    <row r="4627" ht="28" customHeight="1"/>
    <row r="4628" ht="28" customHeight="1"/>
    <row r="4629" ht="28" customHeight="1"/>
    <row r="4630" ht="28" customHeight="1"/>
    <row r="4631" ht="28" customHeight="1"/>
    <row r="4632" ht="28" customHeight="1"/>
    <row r="4633" ht="28" customHeight="1"/>
    <row r="4634" ht="28" customHeight="1"/>
    <row r="4635" ht="28" customHeight="1"/>
    <row r="4636" ht="28" customHeight="1"/>
    <row r="4637" ht="28" customHeight="1"/>
    <row r="4638" ht="28" customHeight="1"/>
    <row r="4639" ht="28" customHeight="1"/>
    <row r="4640" ht="28" customHeight="1"/>
    <row r="4641" ht="28" customHeight="1"/>
    <row r="4642" ht="28" customHeight="1"/>
    <row r="4643" ht="28" customHeight="1"/>
    <row r="4644" ht="28" customHeight="1"/>
    <row r="4645" ht="28" customHeight="1"/>
    <row r="4646" ht="28" customHeight="1"/>
    <row r="4647" ht="28" customHeight="1"/>
    <row r="4648" ht="28" customHeight="1"/>
    <row r="4649" ht="28" customHeight="1"/>
    <row r="4650" ht="28" customHeight="1"/>
    <row r="4651" ht="28" customHeight="1"/>
    <row r="4652" ht="28" customHeight="1"/>
    <row r="4653" ht="28" customHeight="1"/>
    <row r="4654" ht="28" customHeight="1"/>
    <row r="4655" ht="28" customHeight="1"/>
    <row r="4656" ht="28" customHeight="1"/>
    <row r="4657" ht="28" customHeight="1"/>
    <row r="4658" ht="28" customHeight="1"/>
    <row r="4659" ht="28" customHeight="1"/>
    <row r="4660" ht="28" customHeight="1"/>
    <row r="4661" ht="28" customHeight="1"/>
    <row r="4662" ht="28" customHeight="1"/>
    <row r="4663" ht="28" customHeight="1"/>
    <row r="4664" ht="28" customHeight="1"/>
    <row r="4665" ht="28" customHeight="1"/>
    <row r="4666" ht="28" customHeight="1"/>
    <row r="4667" ht="28" customHeight="1"/>
    <row r="4668" ht="28" customHeight="1"/>
    <row r="4669" ht="28" customHeight="1"/>
    <row r="4670" ht="28" customHeight="1"/>
    <row r="4671" ht="28" customHeight="1"/>
    <row r="4672" ht="28" customHeight="1"/>
    <row r="4673" ht="28" customHeight="1"/>
    <row r="4674" ht="28" customHeight="1"/>
    <row r="4675" ht="28" customHeight="1"/>
    <row r="4676" ht="28" customHeight="1"/>
    <row r="4677" ht="28" customHeight="1"/>
    <row r="4678" ht="28" customHeight="1"/>
    <row r="4679" ht="28" customHeight="1"/>
    <row r="4680" ht="28" customHeight="1"/>
    <row r="4681" ht="28" customHeight="1"/>
    <row r="4682" ht="28" customHeight="1"/>
    <row r="4683" ht="28" customHeight="1"/>
    <row r="4684" ht="28" customHeight="1"/>
    <row r="4685" ht="28" customHeight="1"/>
    <row r="4686" ht="28" customHeight="1"/>
    <row r="4687" ht="28" customHeight="1"/>
    <row r="4688" ht="28" customHeight="1"/>
    <row r="4689" ht="28" customHeight="1"/>
    <row r="4690" ht="28" customHeight="1"/>
    <row r="4691" ht="28" customHeight="1"/>
    <row r="4692" ht="28" customHeight="1"/>
    <row r="4693" ht="28" customHeight="1"/>
    <row r="4694" ht="28" customHeight="1"/>
    <row r="4695" ht="28" customHeight="1"/>
    <row r="4696" ht="28" customHeight="1"/>
    <row r="4697" ht="28" customHeight="1"/>
    <row r="4698" ht="28" customHeight="1"/>
    <row r="4699" ht="28" customHeight="1"/>
    <row r="4700" ht="28" customHeight="1"/>
    <row r="4701" ht="28" customHeight="1"/>
    <row r="4702" ht="28" customHeight="1"/>
    <row r="4703" ht="28" customHeight="1"/>
    <row r="4704" ht="28" customHeight="1"/>
    <row r="4705" ht="28" customHeight="1"/>
    <row r="4706" ht="28" customHeight="1"/>
    <row r="4707" ht="28" customHeight="1"/>
    <row r="4708" ht="28" customHeight="1"/>
    <row r="4709" ht="28" customHeight="1"/>
    <row r="4710" ht="28" customHeight="1"/>
    <row r="4711" ht="28" customHeight="1"/>
    <row r="4712" ht="28" customHeight="1"/>
    <row r="4713" ht="28" customHeight="1"/>
    <row r="4714" ht="28" customHeight="1"/>
    <row r="4715" ht="28" customHeight="1"/>
    <row r="4716" ht="28" customHeight="1"/>
    <row r="4717" ht="28" customHeight="1"/>
    <row r="4718" ht="28" customHeight="1"/>
    <row r="4719" ht="28" customHeight="1"/>
    <row r="4720" ht="28" customHeight="1"/>
    <row r="4721" ht="28" customHeight="1"/>
    <row r="4722" ht="28" customHeight="1"/>
    <row r="4723" ht="28" customHeight="1"/>
    <row r="4724" ht="28" customHeight="1"/>
    <row r="4725" ht="28" customHeight="1"/>
    <row r="4726" ht="28" customHeight="1"/>
    <row r="4727" ht="28" customHeight="1"/>
    <row r="4728" ht="28" customHeight="1"/>
    <row r="4729" ht="28" customHeight="1"/>
    <row r="4730" ht="28" customHeight="1"/>
    <row r="4731" ht="28" customHeight="1"/>
    <row r="4732" ht="28" customHeight="1"/>
    <row r="4733" ht="28" customHeight="1"/>
    <row r="4734" ht="28" customHeight="1"/>
    <row r="4735" ht="28" customHeight="1"/>
    <row r="4736" ht="28" customHeight="1"/>
    <row r="4737" ht="28" customHeight="1"/>
    <row r="4738" ht="28" customHeight="1"/>
    <row r="4739" ht="28" customHeight="1"/>
    <row r="4740" ht="28" customHeight="1"/>
    <row r="4741" ht="28" customHeight="1"/>
    <row r="4742" ht="28" customHeight="1"/>
    <row r="4743" ht="28" customHeight="1"/>
    <row r="4744" ht="28" customHeight="1"/>
    <row r="4745" ht="28" customHeight="1"/>
    <row r="4746" ht="28" customHeight="1"/>
    <row r="4747" ht="28" customHeight="1"/>
    <row r="4748" ht="28" customHeight="1"/>
    <row r="4749" ht="28" customHeight="1"/>
    <row r="4750" ht="28" customHeight="1"/>
    <row r="4751" ht="28" customHeight="1"/>
    <row r="4752" ht="28" customHeight="1"/>
    <row r="4753" ht="28" customHeight="1"/>
    <row r="4754" ht="28" customHeight="1"/>
    <row r="4755" ht="28" customHeight="1"/>
    <row r="4756" ht="28" customHeight="1"/>
    <row r="4757" ht="28" customHeight="1"/>
    <row r="4758" ht="28" customHeight="1"/>
    <row r="4759" ht="28" customHeight="1"/>
    <row r="4760" ht="28" customHeight="1"/>
    <row r="4761" ht="28" customHeight="1"/>
    <row r="4762" ht="28" customHeight="1"/>
    <row r="4763" ht="28" customHeight="1"/>
    <row r="4764" ht="28" customHeight="1"/>
    <row r="4765" ht="28" customHeight="1"/>
    <row r="4766" ht="28" customHeight="1"/>
    <row r="4767" ht="28" customHeight="1"/>
    <row r="4768" ht="28" customHeight="1"/>
    <row r="4769" ht="28" customHeight="1"/>
    <row r="4770" ht="28" customHeight="1"/>
    <row r="4771" ht="28" customHeight="1"/>
    <row r="4772" ht="28" customHeight="1"/>
    <row r="4773" ht="28" customHeight="1"/>
    <row r="4774" ht="28" customHeight="1"/>
    <row r="4775" ht="28" customHeight="1"/>
    <row r="4776" ht="28" customHeight="1"/>
    <row r="4777" ht="28" customHeight="1"/>
    <row r="4778" ht="28" customHeight="1"/>
    <row r="4779" ht="28" customHeight="1"/>
    <row r="4780" ht="28" customHeight="1"/>
    <row r="4781" ht="28" customHeight="1"/>
    <row r="4782" ht="28" customHeight="1"/>
    <row r="4783" ht="28" customHeight="1"/>
    <row r="4784" ht="28" customHeight="1"/>
    <row r="4785" ht="28" customHeight="1"/>
    <row r="4786" ht="28" customHeight="1"/>
    <row r="4787" ht="28" customHeight="1"/>
    <row r="4788" ht="28" customHeight="1"/>
    <row r="4789" ht="28" customHeight="1"/>
    <row r="4790" ht="28" customHeight="1"/>
    <row r="4791" ht="28" customHeight="1"/>
    <row r="4792" ht="28" customHeight="1"/>
    <row r="4793" ht="28" customHeight="1"/>
    <row r="4794" ht="28" customHeight="1"/>
    <row r="4795" ht="28" customHeight="1"/>
    <row r="4796" ht="28" customHeight="1"/>
    <row r="4797" ht="28" customHeight="1"/>
    <row r="4798" ht="28" customHeight="1"/>
    <row r="4799" ht="28" customHeight="1"/>
    <row r="4800" ht="28" customHeight="1"/>
    <row r="4801" ht="28" customHeight="1"/>
    <row r="4802" ht="28" customHeight="1"/>
    <row r="4803" ht="28" customHeight="1"/>
    <row r="4804" ht="28" customHeight="1"/>
    <row r="4805" ht="28" customHeight="1"/>
    <row r="4806" ht="28" customHeight="1"/>
    <row r="4807" ht="28" customHeight="1"/>
    <row r="4808" ht="28" customHeight="1"/>
    <row r="4809" ht="28" customHeight="1"/>
    <row r="4810" ht="28" customHeight="1"/>
    <row r="4811" ht="28" customHeight="1"/>
    <row r="4812" ht="28" customHeight="1"/>
    <row r="4813" ht="28" customHeight="1"/>
    <row r="4814" ht="28" customHeight="1"/>
    <row r="4815" ht="28" customHeight="1"/>
    <row r="4816" ht="28" customHeight="1"/>
    <row r="4817" ht="28" customHeight="1"/>
    <row r="4818" ht="28" customHeight="1"/>
    <row r="4819" ht="28" customHeight="1"/>
    <row r="4820" ht="28" customHeight="1"/>
    <row r="4821" ht="28" customHeight="1"/>
    <row r="4822" ht="28" customHeight="1"/>
    <row r="4823" ht="28" customHeight="1"/>
    <row r="4824" ht="28" customHeight="1"/>
    <row r="4825" ht="28" customHeight="1"/>
    <row r="4826" ht="28" customHeight="1"/>
    <row r="4827" ht="28" customHeight="1"/>
    <row r="4828" ht="28" customHeight="1"/>
    <row r="4829" ht="28" customHeight="1"/>
    <row r="4830" ht="28" customHeight="1"/>
    <row r="4831" ht="28" customHeight="1"/>
    <row r="4832" ht="28" customHeight="1"/>
    <row r="4833" ht="28" customHeight="1"/>
    <row r="4834" ht="28" customHeight="1"/>
    <row r="4835" ht="28" customHeight="1"/>
    <row r="4836" ht="28" customHeight="1"/>
    <row r="4837" ht="28" customHeight="1"/>
    <row r="4838" ht="28" customHeight="1"/>
    <row r="4839" ht="28" customHeight="1"/>
    <row r="4840" ht="28" customHeight="1"/>
    <row r="4841" ht="28" customHeight="1"/>
    <row r="4842" ht="28" customHeight="1"/>
    <row r="4843" ht="28" customHeight="1"/>
    <row r="4844" ht="28" customHeight="1"/>
    <row r="4845" ht="28" customHeight="1"/>
    <row r="4846" ht="28" customHeight="1"/>
    <row r="4847" ht="28" customHeight="1"/>
    <row r="4848" ht="28" customHeight="1"/>
    <row r="4849" ht="28" customHeight="1"/>
    <row r="4850" ht="28" customHeight="1"/>
    <row r="4851" ht="28" customHeight="1"/>
    <row r="4852" ht="28" customHeight="1"/>
    <row r="4853" ht="28" customHeight="1"/>
    <row r="4854" ht="28" customHeight="1"/>
    <row r="4855" ht="28" customHeight="1"/>
    <row r="4856" ht="28" customHeight="1"/>
    <row r="4857" ht="28" customHeight="1"/>
    <row r="4858" ht="28" customHeight="1"/>
    <row r="4859" ht="28" customHeight="1"/>
    <row r="4860" ht="28" customHeight="1"/>
    <row r="4861" ht="28" customHeight="1"/>
    <row r="4862" ht="28" customHeight="1"/>
    <row r="4863" ht="28" customHeight="1"/>
    <row r="4864" ht="28" customHeight="1"/>
    <row r="4865" ht="28" customHeight="1"/>
    <row r="4866" ht="28" customHeight="1"/>
    <row r="4867" ht="28" customHeight="1"/>
    <row r="4868" ht="28" customHeight="1"/>
    <row r="4869" ht="28" customHeight="1"/>
    <row r="4870" ht="28" customHeight="1"/>
    <row r="4871" ht="28" customHeight="1"/>
    <row r="4872" ht="28" customHeight="1"/>
    <row r="4873" ht="28" customHeight="1"/>
    <row r="4874" ht="28" customHeight="1"/>
    <row r="4875" ht="28" customHeight="1"/>
    <row r="4876" ht="28" customHeight="1"/>
    <row r="4877" ht="28" customHeight="1"/>
    <row r="4878" ht="28" customHeight="1"/>
    <row r="4879" ht="28" customHeight="1"/>
    <row r="4880" ht="28" customHeight="1"/>
    <row r="4881" ht="28" customHeight="1"/>
    <row r="4882" ht="28" customHeight="1"/>
    <row r="4883" ht="28" customHeight="1"/>
    <row r="4884" ht="28" customHeight="1"/>
    <row r="4885" ht="28" customHeight="1"/>
    <row r="4886" ht="28" customHeight="1"/>
    <row r="4887" ht="28" customHeight="1"/>
    <row r="4888" ht="28" customHeight="1"/>
    <row r="4889" ht="28" customHeight="1"/>
    <row r="4890" ht="28" customHeight="1"/>
    <row r="4891" ht="28" customHeight="1"/>
    <row r="4892" ht="28" customHeight="1"/>
    <row r="4893" ht="28" customHeight="1"/>
    <row r="4894" ht="28" customHeight="1"/>
    <row r="4895" ht="28" customHeight="1"/>
    <row r="4896" ht="28" customHeight="1"/>
    <row r="4897" ht="28" customHeight="1"/>
    <row r="4898" ht="28" customHeight="1"/>
    <row r="4899" ht="28" customHeight="1"/>
    <row r="4900" ht="28" customHeight="1"/>
    <row r="4901" ht="28" customHeight="1"/>
    <row r="4902" ht="28" customHeight="1"/>
    <row r="4903" ht="28" customHeight="1"/>
    <row r="4904" ht="28" customHeight="1"/>
    <row r="4905" ht="28" customHeight="1"/>
    <row r="4906" ht="28" customHeight="1"/>
    <row r="4907" ht="28" customHeight="1"/>
    <row r="4908" ht="28" customHeight="1"/>
    <row r="4909" ht="28" customHeight="1"/>
    <row r="4910" ht="28" customHeight="1"/>
    <row r="4911" ht="28" customHeight="1"/>
    <row r="4912" ht="28" customHeight="1"/>
    <row r="4913" ht="28" customHeight="1"/>
    <row r="4914" ht="28" customHeight="1"/>
    <row r="4915" ht="28" customHeight="1"/>
    <row r="4916" ht="28" customHeight="1"/>
    <row r="4917" ht="28" customHeight="1"/>
    <row r="4918" ht="28" customHeight="1"/>
    <row r="4919" ht="28" customHeight="1"/>
    <row r="4920" ht="28" customHeight="1"/>
    <row r="4921" ht="28" customHeight="1"/>
    <row r="4922" ht="28" customHeight="1"/>
    <row r="4923" ht="28" customHeight="1"/>
    <row r="4924" ht="28" customHeight="1"/>
    <row r="4925" ht="28" customHeight="1"/>
    <row r="4926" ht="28" customHeight="1"/>
    <row r="4927" ht="28" customHeight="1"/>
    <row r="4928" ht="28" customHeight="1"/>
    <row r="4929" ht="28" customHeight="1"/>
    <row r="4930" ht="28" customHeight="1"/>
    <row r="4931" ht="28" customHeight="1"/>
    <row r="4932" ht="28" customHeight="1"/>
    <row r="4933" ht="28" customHeight="1"/>
    <row r="4934" ht="28" customHeight="1"/>
    <row r="4935" ht="28" customHeight="1"/>
    <row r="4936" ht="28" customHeight="1"/>
    <row r="4937" ht="28" customHeight="1"/>
    <row r="4938" ht="28" customHeight="1"/>
    <row r="4939" ht="28" customHeight="1"/>
    <row r="4940" ht="28" customHeight="1"/>
    <row r="4941" ht="28" customHeight="1"/>
    <row r="4942" ht="28" customHeight="1"/>
    <row r="4943" ht="28" customHeight="1"/>
    <row r="4944" ht="28" customHeight="1"/>
    <row r="4945" ht="28" customHeight="1"/>
    <row r="4946" ht="28" customHeight="1"/>
    <row r="4947" ht="28" customHeight="1"/>
    <row r="4948" ht="28" customHeight="1"/>
    <row r="4949" ht="28" customHeight="1"/>
    <row r="4950" ht="28" customHeight="1"/>
    <row r="4951" ht="28" customHeight="1"/>
    <row r="4952" ht="28" customHeight="1"/>
    <row r="4953" ht="28" customHeight="1"/>
    <row r="4954" ht="28" customHeight="1"/>
    <row r="4955" ht="28" customHeight="1"/>
    <row r="4956" ht="28" customHeight="1"/>
    <row r="4957" ht="28" customHeight="1"/>
    <row r="4958" ht="28" customHeight="1"/>
    <row r="4959" ht="28" customHeight="1"/>
    <row r="4960" ht="28" customHeight="1"/>
    <row r="4961" ht="28" customHeight="1"/>
    <row r="4962" ht="28" customHeight="1"/>
    <row r="4963" ht="28" customHeight="1"/>
    <row r="4964" ht="28" customHeight="1"/>
    <row r="4965" ht="28" customHeight="1"/>
    <row r="4966" ht="28" customHeight="1"/>
    <row r="4967" ht="28" customHeight="1"/>
    <row r="4968" ht="28" customHeight="1"/>
    <row r="4969" ht="28" customHeight="1"/>
    <row r="4970" ht="28" customHeight="1"/>
    <row r="4971" ht="28" customHeight="1"/>
    <row r="4972" ht="28" customHeight="1"/>
    <row r="4973" ht="28" customHeight="1"/>
    <row r="4974" ht="28" customHeight="1"/>
    <row r="4975" ht="28" customHeight="1"/>
    <row r="4976" ht="28" customHeight="1"/>
    <row r="4977" ht="28" customHeight="1"/>
    <row r="4978" ht="28" customHeight="1"/>
    <row r="4979" ht="28" customHeight="1"/>
    <row r="4980" ht="28" customHeight="1"/>
    <row r="4981" ht="28" customHeight="1"/>
    <row r="4982" ht="28" customHeight="1"/>
    <row r="4983" ht="28" customHeight="1"/>
    <row r="4984" ht="28" customHeight="1"/>
    <row r="4985" ht="28" customHeight="1"/>
    <row r="4986" ht="28" customHeight="1"/>
    <row r="4987" ht="28" customHeight="1"/>
    <row r="4988" ht="28" customHeight="1"/>
    <row r="4989" ht="28" customHeight="1"/>
    <row r="4990" ht="28" customHeight="1"/>
    <row r="4991" ht="28" customHeight="1"/>
    <row r="4992" ht="28" customHeight="1"/>
    <row r="4993" ht="28" customHeight="1"/>
    <row r="4994" ht="28" customHeight="1"/>
    <row r="4995" ht="28" customHeight="1"/>
    <row r="4996" ht="28" customHeight="1"/>
    <row r="4997" ht="28" customHeight="1"/>
    <row r="4998" ht="28" customHeight="1"/>
    <row r="4999" ht="28" customHeight="1"/>
    <row r="5000" ht="28" customHeight="1"/>
    <row r="5001" ht="28" customHeight="1"/>
    <row r="5002" ht="28" customHeight="1"/>
    <row r="5003" ht="28" customHeight="1"/>
    <row r="5004" ht="28" customHeight="1"/>
    <row r="5005" ht="28" customHeight="1"/>
    <row r="5006" ht="28" customHeight="1"/>
    <row r="5007" ht="28" customHeight="1"/>
    <row r="5008" ht="5" customHeight="1"/>
  </sheetData>
  <mergeCells count="9">
    <mergeCell ref="D2:O2"/>
    <mergeCell ref="D4:F4"/>
    <mergeCell ref="J4:M4"/>
    <mergeCell ref="D5:F5"/>
    <mergeCell ref="J5:M5"/>
    <mergeCell ref="O7:P7"/>
    <mergeCell ref="H4:H5"/>
    <mergeCell ref="N4:N5"/>
    <mergeCell ref="O4:P5"/>
  </mergeCells>
  <conditionalFormatting sqref="O8:O70">
    <cfRule type="containsText" dxfId="0" priority="1" operator="between" text="今天">
      <formula>NOT(ISERROR(SEARCH("今天",O8)))</formula>
    </cfRule>
    <cfRule type="containsText" dxfId="1" priority="2" operator="between" text="天内到期">
      <formula>NOT(ISERROR(SEARCH("天内到期",O8)))</formula>
    </cfRule>
  </conditionalFormatting>
  <conditionalFormatting sqref="D8:O70">
    <cfRule type="expression" dxfId="2" priority="3">
      <formula>MOD(ROW(),2)=1</formula>
    </cfRule>
  </conditionalFormatting>
  <printOptions horizontalCentered="1"/>
  <pageMargins left="0.235416666666667" right="0.235416666666667" top="1" bottom="0.393055555555556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5008"/>
  <sheetViews>
    <sheetView showGridLines="0" zoomScale="130" zoomScaleNormal="130" workbookViewId="0">
      <selection activeCell="H13" sqref="H13"/>
    </sheetView>
  </sheetViews>
  <sheetFormatPr defaultColWidth="8.89166666666667" defaultRowHeight="13.5"/>
  <cols>
    <col min="1" max="3" width="0.733333333333333" style="2" customWidth="1"/>
    <col min="4" max="4" width="3.55" style="2" customWidth="1"/>
    <col min="5" max="5" width="7.775" style="2" customWidth="1"/>
    <col min="6" max="6" width="16.825" style="2" customWidth="1"/>
    <col min="7" max="7" width="12.3916666666667" style="2" customWidth="1"/>
    <col min="8" max="8" width="11.9166666666667" style="2" customWidth="1"/>
    <col min="9" max="9" width="11.4333333333333" style="2" customWidth="1"/>
    <col min="10" max="10" width="14.5166666666667" style="2" customWidth="1"/>
    <col min="11" max="11" width="16.5333333333333" style="2" customWidth="1"/>
    <col min="12" max="12" width="11.05" style="2" customWidth="1"/>
    <col min="13" max="13" width="4.90833333333333" style="2" customWidth="1"/>
    <col min="14" max="18" width="10.8666666666667" style="2" customWidth="1"/>
    <col min="19" max="19" width="10.9583333333333" style="2" customWidth="1"/>
    <col min="20" max="20" width="6.63333333333333" style="3" customWidth="1"/>
    <col min="21" max="16384" width="8.89166666666667" style="2"/>
  </cols>
  <sheetData>
    <row r="1" ht="5" customHeight="1" spans="1:19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ht="35.25" spans="1:19">
      <c r="A2" s="5"/>
      <c r="B2" s="5"/>
      <c r="C2" s="5"/>
      <c r="D2" s="6" t="s">
        <v>26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ht="3" customHeight="1" spans="1:19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30" customHeight="1" spans="1:20">
      <c r="A4" s="5"/>
      <c r="B4" s="5"/>
      <c r="C4" s="5"/>
      <c r="D4" s="7" t="s">
        <v>1</v>
      </c>
      <c r="E4" s="7"/>
      <c r="F4" s="7"/>
      <c r="G4" s="8"/>
      <c r="H4" s="8"/>
      <c r="I4" s="8"/>
      <c r="J4" s="8"/>
      <c r="K4" s="9" t="s">
        <v>2</v>
      </c>
      <c r="L4" s="18" t="s">
        <v>3</v>
      </c>
      <c r="M4" s="19">
        <v>44927</v>
      </c>
      <c r="N4" s="20"/>
      <c r="O4" s="19"/>
      <c r="P4" s="21"/>
      <c r="Q4" s="59"/>
      <c r="R4" s="22" t="s">
        <v>4</v>
      </c>
      <c r="S4" s="5" t="str">
        <f>"共计"&amp;COUNTIFS(N8:N9999,"&gt;="&amp;M4,N8:N9999,"&lt;="&amp;M5,N8:N9999,"&lt;&gt;")&amp;"个到期"</f>
        <v>共计0个到期</v>
      </c>
      <c r="T4" s="5"/>
    </row>
    <row r="5" ht="30" customHeight="1" spans="1:20">
      <c r="A5" s="5"/>
      <c r="B5" s="5"/>
      <c r="C5" s="5"/>
      <c r="D5" s="7" t="s">
        <v>5</v>
      </c>
      <c r="E5" s="7"/>
      <c r="F5" s="7"/>
      <c r="G5" s="8" t="s">
        <v>6</v>
      </c>
      <c r="H5" s="8"/>
      <c r="I5" s="8"/>
      <c r="J5" s="8"/>
      <c r="K5" s="10"/>
      <c r="L5" s="23" t="s">
        <v>7</v>
      </c>
      <c r="M5" s="19">
        <v>45657</v>
      </c>
      <c r="N5" s="20"/>
      <c r="O5" s="19"/>
      <c r="P5" s="21"/>
      <c r="Q5" s="59"/>
      <c r="R5" s="24"/>
      <c r="S5" s="5"/>
      <c r="T5" s="5"/>
    </row>
    <row r="6" ht="5" customHeight="1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="1" customFormat="1" ht="36" customHeight="1" spans="1:20">
      <c r="A7" s="11"/>
      <c r="B7" s="11"/>
      <c r="C7" s="11"/>
      <c r="D7" s="12" t="s">
        <v>8</v>
      </c>
      <c r="E7" s="13" t="s">
        <v>9</v>
      </c>
      <c r="F7" s="13" t="s">
        <v>27</v>
      </c>
      <c r="G7" s="13" t="s">
        <v>11</v>
      </c>
      <c r="H7" s="13" t="s">
        <v>28</v>
      </c>
      <c r="I7" s="13" t="s">
        <v>29</v>
      </c>
      <c r="J7" s="13" t="s">
        <v>30</v>
      </c>
      <c r="K7" s="13" t="s">
        <v>31</v>
      </c>
      <c r="L7" s="13" t="s">
        <v>13</v>
      </c>
      <c r="M7" s="13" t="s">
        <v>14</v>
      </c>
      <c r="N7" s="13" t="s">
        <v>15</v>
      </c>
      <c r="O7" s="25" t="s">
        <v>16</v>
      </c>
      <c r="P7" s="25" t="s">
        <v>17</v>
      </c>
      <c r="Q7" s="25" t="s">
        <v>32</v>
      </c>
      <c r="R7" s="25" t="s">
        <v>18</v>
      </c>
      <c r="S7" s="25" t="s">
        <v>19</v>
      </c>
      <c r="T7" s="26"/>
    </row>
    <row r="8" ht="28" customHeight="1" spans="1:20">
      <c r="A8" s="5"/>
      <c r="B8" s="5"/>
      <c r="C8" s="5"/>
      <c r="D8" s="14">
        <v>1</v>
      </c>
      <c r="E8" s="15" t="s">
        <v>20</v>
      </c>
      <c r="F8" s="16" t="s">
        <v>33</v>
      </c>
      <c r="G8" s="16" t="s">
        <v>22</v>
      </c>
      <c r="H8" s="16"/>
      <c r="I8" s="16"/>
      <c r="J8" s="16">
        <v>1234551</v>
      </c>
      <c r="K8" s="16" t="s">
        <v>34</v>
      </c>
      <c r="L8" s="27">
        <v>42124</v>
      </c>
      <c r="M8" s="28">
        <v>1</v>
      </c>
      <c r="N8" s="27">
        <f t="shared" ref="N8:N70" si="0">IF(L8="","",EDATE(L8,M8*12))</f>
        <v>42490</v>
      </c>
      <c r="O8" s="27" t="s">
        <v>35</v>
      </c>
      <c r="P8" s="27" t="s">
        <v>36</v>
      </c>
      <c r="Q8" s="27"/>
      <c r="R8" s="27"/>
      <c r="S8" s="29" t="str">
        <f ca="1" t="shared" ref="S8:S70" si="1">IF(F8="","",IF(AND(DATEDIF(TODAY(),N8,"d")&gt;0,DATEDIF(TODAY(),N8,"d")&lt;=60),DATEDIF(TODAY(),N8,"d")&amp;"天内到期",IF(DATEDIF(TODAY(),N8,"d")=0,"今天到期","")))</f>
        <v/>
      </c>
      <c r="T8" s="3" t="str">
        <f ca="1">IF(AND(N8&gt;30,N8&lt;TODAY()),"已过期","")</f>
        <v>已过期</v>
      </c>
    </row>
    <row r="9" ht="28" customHeight="1" spans="1:20">
      <c r="A9" s="5"/>
      <c r="B9" s="5"/>
      <c r="C9" s="5"/>
      <c r="D9" s="17">
        <v>2</v>
      </c>
      <c r="E9" s="16" t="s">
        <v>37</v>
      </c>
      <c r="F9" s="16" t="s">
        <v>38</v>
      </c>
      <c r="G9" s="16" t="s">
        <v>23</v>
      </c>
      <c r="H9" s="16"/>
      <c r="I9" s="16"/>
      <c r="J9" s="16">
        <v>1234552</v>
      </c>
      <c r="K9" s="16" t="s">
        <v>39</v>
      </c>
      <c r="L9" s="30">
        <v>43079</v>
      </c>
      <c r="M9" s="28">
        <v>1</v>
      </c>
      <c r="N9" s="30">
        <f t="shared" si="0"/>
        <v>43444</v>
      </c>
      <c r="O9" s="30" t="s">
        <v>35</v>
      </c>
      <c r="P9" s="30" t="s">
        <v>40</v>
      </c>
      <c r="Q9" s="30"/>
      <c r="R9" s="30"/>
      <c r="S9" s="31" t="str">
        <f ca="1" t="shared" si="1"/>
        <v/>
      </c>
      <c r="T9" s="3" t="str">
        <f ca="1" t="shared" ref="T9:T70" si="2">IF(AND(N9&gt;0,N9&lt;TODAY()),"已过期","")</f>
        <v>已过期</v>
      </c>
    </row>
    <row r="10" ht="28" customHeight="1" spans="1:20">
      <c r="A10" s="5"/>
      <c r="B10" s="5"/>
      <c r="C10" s="5"/>
      <c r="D10" s="17">
        <v>3</v>
      </c>
      <c r="E10" s="16" t="s">
        <v>41</v>
      </c>
      <c r="F10" s="16" t="s">
        <v>42</v>
      </c>
      <c r="G10" s="16" t="s">
        <v>24</v>
      </c>
      <c r="H10" s="16"/>
      <c r="I10" s="16"/>
      <c r="J10" s="16">
        <v>1234553</v>
      </c>
      <c r="K10" s="16" t="s">
        <v>43</v>
      </c>
      <c r="L10" s="30">
        <v>43028</v>
      </c>
      <c r="M10" s="28">
        <v>0.5</v>
      </c>
      <c r="N10" s="30">
        <f t="shared" si="0"/>
        <v>43210</v>
      </c>
      <c r="O10" s="30" t="s">
        <v>35</v>
      </c>
      <c r="P10" s="30" t="s">
        <v>44</v>
      </c>
      <c r="Q10" s="30"/>
      <c r="R10" s="30"/>
      <c r="S10" s="31" t="str">
        <f ca="1" t="shared" si="1"/>
        <v/>
      </c>
      <c r="T10" s="3" t="str">
        <f ca="1" t="shared" si="2"/>
        <v>已过期</v>
      </c>
    </row>
    <row r="11" ht="28" customHeight="1" spans="1:20">
      <c r="A11" s="5"/>
      <c r="B11" s="5"/>
      <c r="C11" s="5"/>
      <c r="D11" s="17"/>
      <c r="E11" s="16"/>
      <c r="F11" s="16"/>
      <c r="G11" s="16"/>
      <c r="H11" s="16"/>
      <c r="I11" s="16"/>
      <c r="J11" s="16"/>
      <c r="K11" s="16"/>
      <c r="L11" s="30"/>
      <c r="M11" s="28"/>
      <c r="N11" s="30" t="str">
        <f t="shared" si="0"/>
        <v/>
      </c>
      <c r="O11" s="30"/>
      <c r="P11" s="30"/>
      <c r="Q11" s="30"/>
      <c r="R11" s="30"/>
      <c r="S11" s="31" t="str">
        <f ca="1" t="shared" si="1"/>
        <v/>
      </c>
      <c r="T11" s="3" t="str">
        <f ca="1" t="shared" si="2"/>
        <v/>
      </c>
    </row>
    <row r="12" ht="28" customHeight="1" spans="1:20">
      <c r="A12" s="5"/>
      <c r="B12" s="5"/>
      <c r="C12" s="5"/>
      <c r="D12" s="17"/>
      <c r="E12" s="16"/>
      <c r="F12" s="16"/>
      <c r="G12" s="16"/>
      <c r="H12" s="16"/>
      <c r="I12" s="16"/>
      <c r="J12" s="16"/>
      <c r="K12" s="16"/>
      <c r="L12" s="30"/>
      <c r="M12" s="28"/>
      <c r="N12" s="30" t="str">
        <f t="shared" si="0"/>
        <v/>
      </c>
      <c r="O12" s="30"/>
      <c r="P12" s="30"/>
      <c r="Q12" s="30"/>
      <c r="R12" s="30"/>
      <c r="S12" s="31" t="str">
        <f ca="1" t="shared" si="1"/>
        <v/>
      </c>
      <c r="T12" s="3" t="str">
        <f ca="1" t="shared" si="2"/>
        <v/>
      </c>
    </row>
    <row r="13" ht="28" customHeight="1" spans="1:20">
      <c r="A13" s="5"/>
      <c r="B13" s="5"/>
      <c r="C13" s="5"/>
      <c r="D13" s="17"/>
      <c r="E13" s="16"/>
      <c r="F13" s="16"/>
      <c r="G13" s="16"/>
      <c r="H13" s="16"/>
      <c r="I13" s="16"/>
      <c r="J13" s="16"/>
      <c r="K13" s="16"/>
      <c r="L13" s="16"/>
      <c r="M13" s="16"/>
      <c r="N13" s="30" t="str">
        <f t="shared" si="0"/>
        <v/>
      </c>
      <c r="O13" s="30"/>
      <c r="P13" s="30"/>
      <c r="Q13" s="30"/>
      <c r="R13" s="30"/>
      <c r="S13" s="31" t="str">
        <f ca="1" t="shared" si="1"/>
        <v/>
      </c>
      <c r="T13" s="3" t="str">
        <f ca="1" t="shared" si="2"/>
        <v/>
      </c>
    </row>
    <row r="14" ht="28" customHeight="1" spans="1:20">
      <c r="A14" s="5"/>
      <c r="B14" s="5"/>
      <c r="C14" s="5"/>
      <c r="D14" s="17"/>
      <c r="E14" s="16"/>
      <c r="F14" s="16"/>
      <c r="G14" s="16"/>
      <c r="H14" s="16"/>
      <c r="I14" s="16"/>
      <c r="J14" s="16"/>
      <c r="K14" s="16"/>
      <c r="L14" s="16"/>
      <c r="M14" s="16"/>
      <c r="N14" s="30" t="str">
        <f t="shared" si="0"/>
        <v/>
      </c>
      <c r="O14" s="30"/>
      <c r="P14" s="30"/>
      <c r="Q14" s="30"/>
      <c r="R14" s="30"/>
      <c r="S14" s="31" t="str">
        <f ca="1" t="shared" si="1"/>
        <v/>
      </c>
      <c r="T14" s="3" t="str">
        <f ca="1" t="shared" si="2"/>
        <v/>
      </c>
    </row>
    <row r="15" ht="28" customHeight="1" spans="1:20">
      <c r="A15" s="5"/>
      <c r="B15" s="5"/>
      <c r="C15" s="5"/>
      <c r="D15" s="17"/>
      <c r="E15" s="16"/>
      <c r="F15" s="16"/>
      <c r="G15" s="16"/>
      <c r="H15" s="16"/>
      <c r="I15" s="16"/>
      <c r="J15" s="16"/>
      <c r="K15" s="16"/>
      <c r="L15" s="16"/>
      <c r="M15" s="16"/>
      <c r="N15" s="30" t="str">
        <f t="shared" si="0"/>
        <v/>
      </c>
      <c r="O15" s="30"/>
      <c r="P15" s="30"/>
      <c r="Q15" s="30"/>
      <c r="R15" s="30"/>
      <c r="S15" s="31" t="str">
        <f ca="1" t="shared" si="1"/>
        <v/>
      </c>
      <c r="T15" s="3" t="str">
        <f ca="1" t="shared" si="2"/>
        <v/>
      </c>
    </row>
    <row r="16" ht="28" customHeight="1" spans="1:20">
      <c r="A16" s="5"/>
      <c r="B16" s="5"/>
      <c r="C16" s="5"/>
      <c r="D16" s="17"/>
      <c r="E16" s="16"/>
      <c r="F16" s="16"/>
      <c r="G16" s="16"/>
      <c r="H16" s="16"/>
      <c r="I16" s="16"/>
      <c r="J16" s="16"/>
      <c r="K16" s="16"/>
      <c r="L16" s="16"/>
      <c r="M16" s="16"/>
      <c r="N16" s="30" t="str">
        <f t="shared" si="0"/>
        <v/>
      </c>
      <c r="O16" s="30"/>
      <c r="P16" s="30"/>
      <c r="Q16" s="30"/>
      <c r="R16" s="30"/>
      <c r="S16" s="31" t="str">
        <f ca="1" t="shared" si="1"/>
        <v/>
      </c>
      <c r="T16" s="3" t="str">
        <f ca="1" t="shared" si="2"/>
        <v/>
      </c>
    </row>
    <row r="17" ht="28" customHeight="1" spans="1:20">
      <c r="A17" s="5"/>
      <c r="B17" s="5"/>
      <c r="C17" s="5"/>
      <c r="D17" s="17"/>
      <c r="E17" s="16"/>
      <c r="F17" s="16"/>
      <c r="G17" s="16"/>
      <c r="H17" s="16"/>
      <c r="I17" s="16"/>
      <c r="J17" s="16"/>
      <c r="K17" s="16"/>
      <c r="L17" s="16"/>
      <c r="M17" s="16"/>
      <c r="N17" s="30" t="str">
        <f t="shared" si="0"/>
        <v/>
      </c>
      <c r="O17" s="30"/>
      <c r="P17" s="30"/>
      <c r="Q17" s="30"/>
      <c r="R17" s="30"/>
      <c r="S17" s="31" t="str">
        <f ca="1" t="shared" si="1"/>
        <v/>
      </c>
      <c r="T17" s="3" t="str">
        <f ca="1" t="shared" si="2"/>
        <v/>
      </c>
    </row>
    <row r="18" ht="28" customHeight="1" spans="1:20">
      <c r="A18" s="5"/>
      <c r="B18" s="5"/>
      <c r="C18" s="5"/>
      <c r="D18" s="17"/>
      <c r="E18" s="16"/>
      <c r="F18" s="16"/>
      <c r="G18" s="16"/>
      <c r="H18" s="16"/>
      <c r="I18" s="16"/>
      <c r="J18" s="16"/>
      <c r="K18" s="16"/>
      <c r="L18" s="16"/>
      <c r="M18" s="16"/>
      <c r="N18" s="30" t="str">
        <f t="shared" si="0"/>
        <v/>
      </c>
      <c r="O18" s="30"/>
      <c r="P18" s="30"/>
      <c r="Q18" s="30"/>
      <c r="R18" s="30"/>
      <c r="S18" s="31" t="str">
        <f ca="1" t="shared" si="1"/>
        <v/>
      </c>
      <c r="T18" s="3" t="str">
        <f ca="1" t="shared" si="2"/>
        <v/>
      </c>
    </row>
    <row r="19" ht="28" customHeight="1" spans="1:20">
      <c r="A19" s="5"/>
      <c r="B19" s="5"/>
      <c r="C19" s="5"/>
      <c r="D19" s="17"/>
      <c r="E19" s="16"/>
      <c r="F19" s="16"/>
      <c r="G19" s="16"/>
      <c r="H19" s="16"/>
      <c r="I19" s="16"/>
      <c r="J19" s="16"/>
      <c r="K19" s="16"/>
      <c r="L19" s="16"/>
      <c r="M19" s="16"/>
      <c r="N19" s="30" t="str">
        <f t="shared" si="0"/>
        <v/>
      </c>
      <c r="O19" s="30"/>
      <c r="P19" s="30"/>
      <c r="Q19" s="30"/>
      <c r="R19" s="30"/>
      <c r="S19" s="31" t="str">
        <f ca="1" t="shared" si="1"/>
        <v/>
      </c>
      <c r="T19" s="3" t="str">
        <f ca="1" t="shared" si="2"/>
        <v/>
      </c>
    </row>
    <row r="20" ht="28" customHeight="1" spans="1:20">
      <c r="A20" s="5"/>
      <c r="B20" s="5"/>
      <c r="C20" s="5"/>
      <c r="D20" s="17"/>
      <c r="E20" s="16"/>
      <c r="F20" s="16"/>
      <c r="G20" s="16"/>
      <c r="H20" s="16"/>
      <c r="I20" s="16"/>
      <c r="J20" s="16"/>
      <c r="K20" s="16"/>
      <c r="L20" s="16"/>
      <c r="M20" s="16"/>
      <c r="N20" s="30" t="str">
        <f t="shared" si="0"/>
        <v/>
      </c>
      <c r="O20" s="30"/>
      <c r="P20" s="30"/>
      <c r="Q20" s="30"/>
      <c r="R20" s="30"/>
      <c r="S20" s="31" t="str">
        <f ca="1" t="shared" si="1"/>
        <v/>
      </c>
      <c r="T20" s="3" t="str">
        <f ca="1" t="shared" si="2"/>
        <v/>
      </c>
    </row>
    <row r="21" ht="28" customHeight="1" spans="1:20">
      <c r="A21" s="5"/>
      <c r="B21" s="5"/>
      <c r="C21" s="5"/>
      <c r="D21" s="17"/>
      <c r="E21" s="16"/>
      <c r="F21" s="16"/>
      <c r="G21" s="16"/>
      <c r="H21" s="16"/>
      <c r="I21" s="16"/>
      <c r="J21" s="16"/>
      <c r="K21" s="16"/>
      <c r="L21" s="16"/>
      <c r="M21" s="16"/>
      <c r="N21" s="30" t="str">
        <f t="shared" si="0"/>
        <v/>
      </c>
      <c r="O21" s="30"/>
      <c r="P21" s="30"/>
      <c r="Q21" s="30"/>
      <c r="R21" s="30"/>
      <c r="S21" s="31" t="str">
        <f ca="1" t="shared" si="1"/>
        <v/>
      </c>
      <c r="T21" s="3" t="str">
        <f ca="1" t="shared" si="2"/>
        <v/>
      </c>
    </row>
    <row r="22" ht="28" customHeight="1" spans="1:20">
      <c r="A22" s="5"/>
      <c r="B22" s="5"/>
      <c r="C22" s="5"/>
      <c r="D22" s="17"/>
      <c r="E22" s="16"/>
      <c r="F22" s="16"/>
      <c r="G22" s="16"/>
      <c r="H22" s="16"/>
      <c r="I22" s="16"/>
      <c r="J22" s="16"/>
      <c r="K22" s="16"/>
      <c r="L22" s="16"/>
      <c r="M22" s="16"/>
      <c r="N22" s="30" t="str">
        <f t="shared" si="0"/>
        <v/>
      </c>
      <c r="O22" s="30"/>
      <c r="P22" s="30"/>
      <c r="Q22" s="30"/>
      <c r="R22" s="30"/>
      <c r="S22" s="31" t="str">
        <f ca="1" t="shared" si="1"/>
        <v/>
      </c>
      <c r="T22" s="3" t="str">
        <f ca="1" t="shared" si="2"/>
        <v/>
      </c>
    </row>
    <row r="23" ht="28" customHeight="1" spans="1:20">
      <c r="A23" s="5"/>
      <c r="B23" s="5"/>
      <c r="C23" s="5"/>
      <c r="D23" s="17"/>
      <c r="E23" s="16"/>
      <c r="F23" s="16"/>
      <c r="G23" s="16"/>
      <c r="H23" s="16"/>
      <c r="I23" s="16"/>
      <c r="J23" s="16"/>
      <c r="K23" s="16"/>
      <c r="L23" s="16"/>
      <c r="M23" s="16"/>
      <c r="N23" s="30" t="str">
        <f t="shared" si="0"/>
        <v/>
      </c>
      <c r="O23" s="30"/>
      <c r="P23" s="30"/>
      <c r="Q23" s="30"/>
      <c r="R23" s="30"/>
      <c r="S23" s="31" t="str">
        <f ca="1" t="shared" si="1"/>
        <v/>
      </c>
      <c r="T23" s="3" t="str">
        <f ca="1" t="shared" si="2"/>
        <v/>
      </c>
    </row>
    <row r="24" ht="28" customHeight="1" spans="1:20">
      <c r="A24" s="5"/>
      <c r="B24" s="5"/>
      <c r="C24" s="5"/>
      <c r="D24" s="17"/>
      <c r="E24" s="16"/>
      <c r="F24" s="16"/>
      <c r="G24" s="16"/>
      <c r="H24" s="16"/>
      <c r="I24" s="16"/>
      <c r="J24" s="16"/>
      <c r="K24" s="16"/>
      <c r="L24" s="16"/>
      <c r="M24" s="16"/>
      <c r="N24" s="30" t="str">
        <f t="shared" si="0"/>
        <v/>
      </c>
      <c r="O24" s="30"/>
      <c r="P24" s="30"/>
      <c r="Q24" s="30"/>
      <c r="R24" s="30"/>
      <c r="S24" s="31" t="str">
        <f ca="1" t="shared" si="1"/>
        <v/>
      </c>
      <c r="T24" s="3" t="str">
        <f ca="1" t="shared" si="2"/>
        <v/>
      </c>
    </row>
    <row r="25" ht="28" customHeight="1" spans="1:20">
      <c r="A25" s="5"/>
      <c r="B25" s="5"/>
      <c r="C25" s="5"/>
      <c r="D25" s="17"/>
      <c r="E25" s="16"/>
      <c r="F25" s="16"/>
      <c r="G25" s="16"/>
      <c r="H25" s="16"/>
      <c r="I25" s="16"/>
      <c r="J25" s="16"/>
      <c r="K25" s="16"/>
      <c r="L25" s="16"/>
      <c r="M25" s="16"/>
      <c r="N25" s="30" t="str">
        <f t="shared" si="0"/>
        <v/>
      </c>
      <c r="O25" s="30"/>
      <c r="P25" s="30"/>
      <c r="Q25" s="30"/>
      <c r="R25" s="30"/>
      <c r="S25" s="31" t="str">
        <f ca="1" t="shared" si="1"/>
        <v/>
      </c>
      <c r="T25" s="3" t="str">
        <f ca="1" t="shared" si="2"/>
        <v/>
      </c>
    </row>
    <row r="26" ht="28" customHeight="1" spans="1:20">
      <c r="A26" s="5"/>
      <c r="B26" s="5"/>
      <c r="C26" s="5"/>
      <c r="D26" s="17"/>
      <c r="E26" s="16"/>
      <c r="F26" s="16"/>
      <c r="G26" s="16"/>
      <c r="H26" s="16"/>
      <c r="I26" s="16"/>
      <c r="J26" s="16"/>
      <c r="K26" s="16"/>
      <c r="L26" s="16"/>
      <c r="M26" s="16"/>
      <c r="N26" s="30" t="str">
        <f t="shared" si="0"/>
        <v/>
      </c>
      <c r="O26" s="30"/>
      <c r="P26" s="30"/>
      <c r="Q26" s="30"/>
      <c r="R26" s="30"/>
      <c r="S26" s="31" t="str">
        <f ca="1" t="shared" si="1"/>
        <v/>
      </c>
      <c r="T26" s="3" t="str">
        <f ca="1" t="shared" si="2"/>
        <v/>
      </c>
    </row>
    <row r="27" ht="28" customHeight="1" spans="1:20">
      <c r="A27" s="5"/>
      <c r="B27" s="5"/>
      <c r="C27" s="5"/>
      <c r="D27" s="17"/>
      <c r="E27" s="16"/>
      <c r="F27" s="16"/>
      <c r="G27" s="16"/>
      <c r="H27" s="16"/>
      <c r="I27" s="16"/>
      <c r="J27" s="16"/>
      <c r="K27" s="16"/>
      <c r="L27" s="16"/>
      <c r="M27" s="16"/>
      <c r="N27" s="30" t="str">
        <f t="shared" si="0"/>
        <v/>
      </c>
      <c r="O27" s="30"/>
      <c r="P27" s="30"/>
      <c r="Q27" s="30"/>
      <c r="R27" s="30"/>
      <c r="S27" s="31" t="str">
        <f ca="1" t="shared" si="1"/>
        <v/>
      </c>
      <c r="T27" s="3" t="str">
        <f ca="1" t="shared" si="2"/>
        <v/>
      </c>
    </row>
    <row r="28" ht="28" customHeight="1" spans="1:20">
      <c r="A28" s="5"/>
      <c r="B28" s="5"/>
      <c r="C28" s="5"/>
      <c r="D28" s="17"/>
      <c r="E28" s="16"/>
      <c r="F28" s="16"/>
      <c r="G28" s="16"/>
      <c r="H28" s="16"/>
      <c r="I28" s="16"/>
      <c r="J28" s="16"/>
      <c r="K28" s="16"/>
      <c r="L28" s="16"/>
      <c r="M28" s="16"/>
      <c r="N28" s="30" t="str">
        <f t="shared" si="0"/>
        <v/>
      </c>
      <c r="O28" s="30"/>
      <c r="P28" s="30"/>
      <c r="Q28" s="30"/>
      <c r="R28" s="30"/>
      <c r="S28" s="31" t="str">
        <f ca="1" t="shared" si="1"/>
        <v/>
      </c>
      <c r="T28" s="3" t="str">
        <f ca="1" t="shared" si="2"/>
        <v/>
      </c>
    </row>
    <row r="29" ht="28" customHeight="1" spans="1:20">
      <c r="A29" s="5"/>
      <c r="B29" s="5"/>
      <c r="C29" s="5"/>
      <c r="D29" s="17"/>
      <c r="E29" s="16"/>
      <c r="F29" s="16"/>
      <c r="G29" s="16"/>
      <c r="H29" s="16"/>
      <c r="I29" s="16"/>
      <c r="J29" s="16"/>
      <c r="K29" s="16"/>
      <c r="L29" s="16"/>
      <c r="M29" s="16"/>
      <c r="N29" s="30" t="str">
        <f t="shared" si="0"/>
        <v/>
      </c>
      <c r="O29" s="30"/>
      <c r="P29" s="30"/>
      <c r="Q29" s="30"/>
      <c r="R29" s="30"/>
      <c r="S29" s="31" t="str">
        <f ca="1" t="shared" si="1"/>
        <v/>
      </c>
      <c r="T29" s="3" t="str">
        <f ca="1" t="shared" si="2"/>
        <v/>
      </c>
    </row>
    <row r="30" ht="28" customHeight="1" spans="1:20">
      <c r="A30" s="5"/>
      <c r="B30" s="5"/>
      <c r="C30" s="5"/>
      <c r="D30" s="17"/>
      <c r="E30" s="16"/>
      <c r="F30" s="16"/>
      <c r="G30" s="16"/>
      <c r="H30" s="16"/>
      <c r="I30" s="16"/>
      <c r="J30" s="16"/>
      <c r="K30" s="16"/>
      <c r="L30" s="16"/>
      <c r="M30" s="16"/>
      <c r="N30" s="30" t="str">
        <f t="shared" si="0"/>
        <v/>
      </c>
      <c r="O30" s="30"/>
      <c r="P30" s="30"/>
      <c r="Q30" s="30"/>
      <c r="R30" s="30"/>
      <c r="S30" s="31" t="str">
        <f ca="1" t="shared" si="1"/>
        <v/>
      </c>
      <c r="T30" s="3" t="str">
        <f ca="1" t="shared" si="2"/>
        <v/>
      </c>
    </row>
    <row r="31" ht="28" customHeight="1" spans="1:20">
      <c r="A31" s="5"/>
      <c r="B31" s="5"/>
      <c r="C31" s="5"/>
      <c r="D31" s="17"/>
      <c r="E31" s="16"/>
      <c r="F31" s="16"/>
      <c r="G31" s="16"/>
      <c r="H31" s="16"/>
      <c r="I31" s="16"/>
      <c r="J31" s="16"/>
      <c r="K31" s="16"/>
      <c r="L31" s="16"/>
      <c r="M31" s="16"/>
      <c r="N31" s="30" t="str">
        <f t="shared" si="0"/>
        <v/>
      </c>
      <c r="O31" s="30"/>
      <c r="P31" s="30"/>
      <c r="Q31" s="30"/>
      <c r="R31" s="30"/>
      <c r="S31" s="31" t="str">
        <f ca="1" t="shared" si="1"/>
        <v/>
      </c>
      <c r="T31" s="3" t="str">
        <f ca="1" t="shared" si="2"/>
        <v/>
      </c>
    </row>
    <row r="32" ht="28" customHeight="1" spans="1:20">
      <c r="A32" s="5"/>
      <c r="B32" s="5"/>
      <c r="C32" s="5"/>
      <c r="D32" s="17"/>
      <c r="E32" s="16"/>
      <c r="F32" s="16"/>
      <c r="G32" s="16"/>
      <c r="H32" s="16"/>
      <c r="I32" s="16"/>
      <c r="J32" s="16"/>
      <c r="K32" s="16"/>
      <c r="L32" s="16"/>
      <c r="M32" s="16"/>
      <c r="N32" s="30" t="str">
        <f t="shared" si="0"/>
        <v/>
      </c>
      <c r="O32" s="30"/>
      <c r="P32" s="30"/>
      <c r="Q32" s="30"/>
      <c r="R32" s="30"/>
      <c r="S32" s="31" t="str">
        <f ca="1" t="shared" si="1"/>
        <v/>
      </c>
      <c r="T32" s="3" t="str">
        <f ca="1" t="shared" si="2"/>
        <v/>
      </c>
    </row>
    <row r="33" ht="28" customHeight="1" spans="1:20">
      <c r="A33" s="5"/>
      <c r="B33" s="5"/>
      <c r="C33" s="5"/>
      <c r="D33" s="17"/>
      <c r="E33" s="16"/>
      <c r="F33" s="16"/>
      <c r="G33" s="16"/>
      <c r="H33" s="16"/>
      <c r="I33" s="16"/>
      <c r="J33" s="16"/>
      <c r="K33" s="16"/>
      <c r="L33" s="16"/>
      <c r="M33" s="16"/>
      <c r="N33" s="30" t="str">
        <f t="shared" si="0"/>
        <v/>
      </c>
      <c r="O33" s="30"/>
      <c r="P33" s="30"/>
      <c r="Q33" s="30"/>
      <c r="R33" s="30"/>
      <c r="S33" s="31" t="str">
        <f ca="1" t="shared" si="1"/>
        <v/>
      </c>
      <c r="T33" s="3" t="str">
        <f ca="1" t="shared" si="2"/>
        <v/>
      </c>
    </row>
    <row r="34" ht="28" customHeight="1" spans="1:20">
      <c r="A34" s="5"/>
      <c r="B34" s="5"/>
      <c r="C34" s="5"/>
      <c r="D34" s="17"/>
      <c r="E34" s="16"/>
      <c r="F34" s="16"/>
      <c r="G34" s="16"/>
      <c r="H34" s="16"/>
      <c r="I34" s="16"/>
      <c r="J34" s="16"/>
      <c r="K34" s="16"/>
      <c r="L34" s="16"/>
      <c r="M34" s="16"/>
      <c r="N34" s="30" t="str">
        <f t="shared" si="0"/>
        <v/>
      </c>
      <c r="O34" s="30"/>
      <c r="P34" s="30"/>
      <c r="Q34" s="30"/>
      <c r="R34" s="30"/>
      <c r="S34" s="31" t="str">
        <f ca="1" t="shared" si="1"/>
        <v/>
      </c>
      <c r="T34" s="3" t="str">
        <f ca="1" t="shared" si="2"/>
        <v/>
      </c>
    </row>
    <row r="35" ht="28" customHeight="1" spans="1:20">
      <c r="A35" s="5"/>
      <c r="B35" s="5"/>
      <c r="C35" s="5"/>
      <c r="D35" s="17"/>
      <c r="E35" s="16"/>
      <c r="F35" s="16"/>
      <c r="G35" s="16"/>
      <c r="H35" s="16"/>
      <c r="I35" s="16"/>
      <c r="J35" s="16"/>
      <c r="K35" s="16"/>
      <c r="L35" s="16"/>
      <c r="M35" s="16"/>
      <c r="N35" s="30" t="str">
        <f t="shared" si="0"/>
        <v/>
      </c>
      <c r="O35" s="30"/>
      <c r="P35" s="30"/>
      <c r="Q35" s="30"/>
      <c r="R35" s="30"/>
      <c r="S35" s="31" t="str">
        <f ca="1" t="shared" si="1"/>
        <v/>
      </c>
      <c r="T35" s="3" t="str">
        <f ca="1" t="shared" si="2"/>
        <v/>
      </c>
    </row>
    <row r="36" ht="28" customHeight="1" spans="1:20">
      <c r="A36" s="5"/>
      <c r="B36" s="5"/>
      <c r="C36" s="5"/>
      <c r="D36" s="17"/>
      <c r="E36" s="16"/>
      <c r="F36" s="16"/>
      <c r="G36" s="16"/>
      <c r="H36" s="16"/>
      <c r="I36" s="16"/>
      <c r="J36" s="16"/>
      <c r="K36" s="16"/>
      <c r="L36" s="16"/>
      <c r="M36" s="16"/>
      <c r="N36" s="30" t="str">
        <f t="shared" si="0"/>
        <v/>
      </c>
      <c r="O36" s="30"/>
      <c r="P36" s="30"/>
      <c r="Q36" s="30"/>
      <c r="R36" s="30"/>
      <c r="S36" s="31" t="str">
        <f ca="1" t="shared" si="1"/>
        <v/>
      </c>
      <c r="T36" s="3" t="str">
        <f ca="1" t="shared" si="2"/>
        <v/>
      </c>
    </row>
    <row r="37" ht="28" customHeight="1" spans="1:20">
      <c r="A37" s="5"/>
      <c r="B37" s="5"/>
      <c r="C37" s="5"/>
      <c r="D37" s="17"/>
      <c r="E37" s="16"/>
      <c r="F37" s="16"/>
      <c r="G37" s="16"/>
      <c r="H37" s="16"/>
      <c r="I37" s="16"/>
      <c r="J37" s="16"/>
      <c r="K37" s="16"/>
      <c r="L37" s="16"/>
      <c r="M37" s="16"/>
      <c r="N37" s="30" t="str">
        <f t="shared" si="0"/>
        <v/>
      </c>
      <c r="O37" s="30"/>
      <c r="P37" s="30"/>
      <c r="Q37" s="30"/>
      <c r="R37" s="30"/>
      <c r="S37" s="31" t="str">
        <f ca="1" t="shared" si="1"/>
        <v/>
      </c>
      <c r="T37" s="3" t="str">
        <f ca="1" t="shared" si="2"/>
        <v/>
      </c>
    </row>
    <row r="38" ht="28" customHeight="1" spans="1:20">
      <c r="A38" s="5"/>
      <c r="B38" s="5"/>
      <c r="C38" s="5"/>
      <c r="D38" s="17"/>
      <c r="E38" s="16"/>
      <c r="F38" s="16"/>
      <c r="G38" s="16"/>
      <c r="H38" s="16"/>
      <c r="I38" s="16"/>
      <c r="J38" s="16"/>
      <c r="K38" s="16"/>
      <c r="L38" s="16"/>
      <c r="M38" s="16"/>
      <c r="N38" s="30" t="str">
        <f t="shared" si="0"/>
        <v/>
      </c>
      <c r="O38" s="30"/>
      <c r="P38" s="30"/>
      <c r="Q38" s="30"/>
      <c r="R38" s="30"/>
      <c r="S38" s="31" t="str">
        <f ca="1" t="shared" si="1"/>
        <v/>
      </c>
      <c r="T38" s="3" t="str">
        <f ca="1" t="shared" si="2"/>
        <v/>
      </c>
    </row>
    <row r="39" ht="28" customHeight="1" spans="1:20">
      <c r="A39" s="5"/>
      <c r="B39" s="5"/>
      <c r="C39" s="5"/>
      <c r="D39" s="17"/>
      <c r="E39" s="16"/>
      <c r="F39" s="16"/>
      <c r="G39" s="16"/>
      <c r="H39" s="16"/>
      <c r="I39" s="16"/>
      <c r="J39" s="16"/>
      <c r="K39" s="16"/>
      <c r="L39" s="16"/>
      <c r="M39" s="16"/>
      <c r="N39" s="30" t="str">
        <f t="shared" si="0"/>
        <v/>
      </c>
      <c r="O39" s="30"/>
      <c r="P39" s="30"/>
      <c r="Q39" s="30"/>
      <c r="R39" s="30"/>
      <c r="S39" s="31" t="str">
        <f ca="1" t="shared" si="1"/>
        <v/>
      </c>
      <c r="T39" s="3" t="str">
        <f ca="1" t="shared" si="2"/>
        <v/>
      </c>
    </row>
    <row r="40" ht="28" customHeight="1" spans="1:20">
      <c r="A40" s="5"/>
      <c r="B40" s="5"/>
      <c r="C40" s="5"/>
      <c r="D40" s="17"/>
      <c r="E40" s="16"/>
      <c r="F40" s="16"/>
      <c r="G40" s="16"/>
      <c r="H40" s="16"/>
      <c r="I40" s="16"/>
      <c r="J40" s="16"/>
      <c r="K40" s="16"/>
      <c r="L40" s="16"/>
      <c r="M40" s="16"/>
      <c r="N40" s="30" t="str">
        <f t="shared" si="0"/>
        <v/>
      </c>
      <c r="O40" s="30"/>
      <c r="P40" s="30"/>
      <c r="Q40" s="30"/>
      <c r="R40" s="30"/>
      <c r="S40" s="31" t="str">
        <f ca="1" t="shared" si="1"/>
        <v/>
      </c>
      <c r="T40" s="3" t="str">
        <f ca="1" t="shared" si="2"/>
        <v/>
      </c>
    </row>
    <row r="41" ht="28" customHeight="1" spans="1:20">
      <c r="A41" s="5"/>
      <c r="B41" s="5"/>
      <c r="C41" s="5"/>
      <c r="D41" s="17"/>
      <c r="E41" s="16"/>
      <c r="F41" s="16"/>
      <c r="G41" s="16"/>
      <c r="H41" s="16"/>
      <c r="I41" s="16"/>
      <c r="J41" s="16"/>
      <c r="K41" s="16"/>
      <c r="L41" s="16"/>
      <c r="M41" s="16"/>
      <c r="N41" s="30" t="str">
        <f t="shared" si="0"/>
        <v/>
      </c>
      <c r="O41" s="30"/>
      <c r="P41" s="30"/>
      <c r="Q41" s="30"/>
      <c r="R41" s="30"/>
      <c r="S41" s="31" t="str">
        <f ca="1" t="shared" si="1"/>
        <v/>
      </c>
      <c r="T41" s="3" t="str">
        <f ca="1" t="shared" si="2"/>
        <v/>
      </c>
    </row>
    <row r="42" ht="28" customHeight="1" spans="1:20">
      <c r="A42" s="5"/>
      <c r="B42" s="5"/>
      <c r="C42" s="5"/>
      <c r="D42" s="17"/>
      <c r="E42" s="16"/>
      <c r="F42" s="16"/>
      <c r="G42" s="16"/>
      <c r="H42" s="16"/>
      <c r="I42" s="16"/>
      <c r="J42" s="16"/>
      <c r="K42" s="16"/>
      <c r="L42" s="16"/>
      <c r="M42" s="16"/>
      <c r="N42" s="30" t="str">
        <f t="shared" si="0"/>
        <v/>
      </c>
      <c r="O42" s="30"/>
      <c r="P42" s="30"/>
      <c r="Q42" s="30"/>
      <c r="R42" s="30"/>
      <c r="S42" s="31" t="str">
        <f ca="1" t="shared" si="1"/>
        <v/>
      </c>
      <c r="T42" s="3" t="str">
        <f ca="1" t="shared" si="2"/>
        <v/>
      </c>
    </row>
    <row r="43" ht="28" customHeight="1" spans="1:20">
      <c r="A43" s="5"/>
      <c r="B43" s="5"/>
      <c r="C43" s="5"/>
      <c r="D43" s="17"/>
      <c r="E43" s="16"/>
      <c r="F43" s="16"/>
      <c r="G43" s="16"/>
      <c r="H43" s="16"/>
      <c r="I43" s="16"/>
      <c r="J43" s="16"/>
      <c r="K43" s="16"/>
      <c r="L43" s="16"/>
      <c r="M43" s="16"/>
      <c r="N43" s="30" t="str">
        <f t="shared" si="0"/>
        <v/>
      </c>
      <c r="O43" s="30"/>
      <c r="P43" s="30"/>
      <c r="Q43" s="30"/>
      <c r="R43" s="30"/>
      <c r="S43" s="31" t="str">
        <f ca="1" t="shared" si="1"/>
        <v/>
      </c>
      <c r="T43" s="3" t="str">
        <f ca="1" t="shared" si="2"/>
        <v/>
      </c>
    </row>
    <row r="44" ht="28" customHeight="1" spans="1:20">
      <c r="A44" s="5"/>
      <c r="B44" s="5"/>
      <c r="C44" s="5"/>
      <c r="D44" s="17"/>
      <c r="E44" s="16"/>
      <c r="F44" s="16"/>
      <c r="G44" s="16"/>
      <c r="H44" s="16"/>
      <c r="I44" s="16"/>
      <c r="J44" s="16"/>
      <c r="K44" s="16"/>
      <c r="L44" s="16"/>
      <c r="M44" s="16"/>
      <c r="N44" s="30" t="str">
        <f t="shared" si="0"/>
        <v/>
      </c>
      <c r="O44" s="30"/>
      <c r="P44" s="30"/>
      <c r="Q44" s="30"/>
      <c r="R44" s="30"/>
      <c r="S44" s="31" t="str">
        <f ca="1" t="shared" si="1"/>
        <v/>
      </c>
      <c r="T44" s="3" t="str">
        <f ca="1" t="shared" si="2"/>
        <v/>
      </c>
    </row>
    <row r="45" ht="28" customHeight="1" spans="1:20">
      <c r="A45" s="5"/>
      <c r="B45" s="5"/>
      <c r="C45" s="5"/>
      <c r="D45" s="17"/>
      <c r="E45" s="16"/>
      <c r="F45" s="16"/>
      <c r="G45" s="16"/>
      <c r="H45" s="16"/>
      <c r="I45" s="16"/>
      <c r="J45" s="16"/>
      <c r="K45" s="16"/>
      <c r="L45" s="16"/>
      <c r="M45" s="16"/>
      <c r="N45" s="30" t="str">
        <f t="shared" si="0"/>
        <v/>
      </c>
      <c r="O45" s="30"/>
      <c r="P45" s="30"/>
      <c r="Q45" s="30"/>
      <c r="R45" s="30"/>
      <c r="S45" s="31" t="str">
        <f ca="1" t="shared" si="1"/>
        <v/>
      </c>
      <c r="T45" s="3" t="str">
        <f ca="1" t="shared" si="2"/>
        <v/>
      </c>
    </row>
    <row r="46" ht="28" customHeight="1" spans="1:20">
      <c r="A46" s="5"/>
      <c r="B46" s="5"/>
      <c r="C46" s="5"/>
      <c r="D46" s="17"/>
      <c r="E46" s="16"/>
      <c r="F46" s="16"/>
      <c r="G46" s="16"/>
      <c r="H46" s="16"/>
      <c r="I46" s="16"/>
      <c r="J46" s="16"/>
      <c r="K46" s="16"/>
      <c r="L46" s="16"/>
      <c r="M46" s="16"/>
      <c r="N46" s="30" t="str">
        <f t="shared" si="0"/>
        <v/>
      </c>
      <c r="O46" s="30"/>
      <c r="P46" s="30"/>
      <c r="Q46" s="30"/>
      <c r="R46" s="30"/>
      <c r="S46" s="31" t="str">
        <f ca="1" t="shared" si="1"/>
        <v/>
      </c>
      <c r="T46" s="3" t="str">
        <f ca="1" t="shared" si="2"/>
        <v/>
      </c>
    </row>
    <row r="47" ht="28" customHeight="1" spans="1:20">
      <c r="A47" s="5"/>
      <c r="B47" s="5"/>
      <c r="C47" s="5"/>
      <c r="D47" s="17"/>
      <c r="E47" s="16"/>
      <c r="F47" s="16"/>
      <c r="G47" s="16"/>
      <c r="H47" s="16"/>
      <c r="I47" s="16"/>
      <c r="J47" s="16"/>
      <c r="K47" s="16"/>
      <c r="L47" s="16"/>
      <c r="M47" s="16"/>
      <c r="N47" s="30" t="str">
        <f t="shared" si="0"/>
        <v/>
      </c>
      <c r="O47" s="30"/>
      <c r="P47" s="30"/>
      <c r="Q47" s="30"/>
      <c r="R47" s="30"/>
      <c r="S47" s="31" t="str">
        <f ca="1" t="shared" si="1"/>
        <v/>
      </c>
      <c r="T47" s="3" t="str">
        <f ca="1" t="shared" si="2"/>
        <v/>
      </c>
    </row>
    <row r="48" ht="28" customHeight="1" spans="1:20">
      <c r="A48" s="5"/>
      <c r="B48" s="5"/>
      <c r="C48" s="5"/>
      <c r="D48" s="17"/>
      <c r="E48" s="16"/>
      <c r="F48" s="16"/>
      <c r="G48" s="16"/>
      <c r="H48" s="16"/>
      <c r="I48" s="16"/>
      <c r="J48" s="16"/>
      <c r="K48" s="16"/>
      <c r="L48" s="16"/>
      <c r="M48" s="16"/>
      <c r="N48" s="30" t="str">
        <f t="shared" si="0"/>
        <v/>
      </c>
      <c r="O48" s="30"/>
      <c r="P48" s="30"/>
      <c r="Q48" s="30"/>
      <c r="R48" s="30"/>
      <c r="S48" s="31" t="str">
        <f ca="1" t="shared" si="1"/>
        <v/>
      </c>
      <c r="T48" s="3" t="str">
        <f ca="1" t="shared" si="2"/>
        <v/>
      </c>
    </row>
    <row r="49" ht="28" customHeight="1" spans="1:20">
      <c r="A49" s="5"/>
      <c r="B49" s="5"/>
      <c r="C49" s="5"/>
      <c r="D49" s="17"/>
      <c r="E49" s="16"/>
      <c r="F49" s="16"/>
      <c r="G49" s="16"/>
      <c r="H49" s="16"/>
      <c r="I49" s="16"/>
      <c r="J49" s="16"/>
      <c r="K49" s="16"/>
      <c r="L49" s="16"/>
      <c r="M49" s="16"/>
      <c r="N49" s="30" t="str">
        <f t="shared" si="0"/>
        <v/>
      </c>
      <c r="O49" s="30"/>
      <c r="P49" s="30"/>
      <c r="Q49" s="30"/>
      <c r="R49" s="30"/>
      <c r="S49" s="31" t="str">
        <f ca="1" t="shared" si="1"/>
        <v/>
      </c>
      <c r="T49" s="3" t="str">
        <f ca="1" t="shared" si="2"/>
        <v/>
      </c>
    </row>
    <row r="50" ht="28" customHeight="1" spans="1:20">
      <c r="A50" s="5"/>
      <c r="B50" s="5"/>
      <c r="C50" s="5"/>
      <c r="D50" s="17"/>
      <c r="E50" s="16"/>
      <c r="F50" s="16"/>
      <c r="G50" s="16"/>
      <c r="H50" s="16"/>
      <c r="I50" s="16"/>
      <c r="J50" s="16"/>
      <c r="K50" s="16"/>
      <c r="L50" s="16"/>
      <c r="M50" s="16"/>
      <c r="N50" s="30" t="str">
        <f t="shared" si="0"/>
        <v/>
      </c>
      <c r="O50" s="30"/>
      <c r="P50" s="30"/>
      <c r="Q50" s="30"/>
      <c r="R50" s="30"/>
      <c r="S50" s="31" t="str">
        <f ca="1" t="shared" si="1"/>
        <v/>
      </c>
      <c r="T50" s="3" t="str">
        <f ca="1" t="shared" si="2"/>
        <v/>
      </c>
    </row>
    <row r="51" ht="28" customHeight="1" spans="1:20">
      <c r="A51" s="5"/>
      <c r="B51" s="5"/>
      <c r="C51" s="5"/>
      <c r="D51" s="17"/>
      <c r="E51" s="16"/>
      <c r="F51" s="16"/>
      <c r="G51" s="16"/>
      <c r="H51" s="16"/>
      <c r="I51" s="16"/>
      <c r="J51" s="16"/>
      <c r="K51" s="16"/>
      <c r="L51" s="16"/>
      <c r="M51" s="16"/>
      <c r="N51" s="30" t="str">
        <f t="shared" si="0"/>
        <v/>
      </c>
      <c r="O51" s="30"/>
      <c r="P51" s="30"/>
      <c r="Q51" s="30"/>
      <c r="R51" s="30"/>
      <c r="S51" s="31" t="str">
        <f ca="1" t="shared" si="1"/>
        <v/>
      </c>
      <c r="T51" s="3" t="str">
        <f ca="1" t="shared" si="2"/>
        <v/>
      </c>
    </row>
    <row r="52" ht="28" customHeight="1" spans="1:20">
      <c r="A52" s="5"/>
      <c r="B52" s="5"/>
      <c r="C52" s="5"/>
      <c r="D52" s="17"/>
      <c r="E52" s="16"/>
      <c r="F52" s="16"/>
      <c r="G52" s="16"/>
      <c r="H52" s="16"/>
      <c r="I52" s="16"/>
      <c r="J52" s="16"/>
      <c r="K52" s="16"/>
      <c r="L52" s="16"/>
      <c r="M52" s="16"/>
      <c r="N52" s="30" t="str">
        <f t="shared" si="0"/>
        <v/>
      </c>
      <c r="O52" s="30"/>
      <c r="P52" s="30"/>
      <c r="Q52" s="30"/>
      <c r="R52" s="30"/>
      <c r="S52" s="31" t="str">
        <f ca="1" t="shared" si="1"/>
        <v/>
      </c>
      <c r="T52" s="3" t="str">
        <f ca="1" t="shared" si="2"/>
        <v/>
      </c>
    </row>
    <row r="53" ht="28" customHeight="1" spans="1:20">
      <c r="A53" s="5"/>
      <c r="B53" s="5"/>
      <c r="C53" s="5"/>
      <c r="D53" s="17"/>
      <c r="E53" s="16"/>
      <c r="F53" s="16"/>
      <c r="G53" s="16"/>
      <c r="H53" s="16"/>
      <c r="I53" s="16"/>
      <c r="J53" s="16"/>
      <c r="K53" s="16"/>
      <c r="L53" s="16"/>
      <c r="M53" s="16"/>
      <c r="N53" s="30" t="str">
        <f t="shared" si="0"/>
        <v/>
      </c>
      <c r="O53" s="30"/>
      <c r="P53" s="30"/>
      <c r="Q53" s="30"/>
      <c r="R53" s="30"/>
      <c r="S53" s="31" t="str">
        <f ca="1" t="shared" si="1"/>
        <v/>
      </c>
      <c r="T53" s="3" t="str">
        <f ca="1" t="shared" si="2"/>
        <v/>
      </c>
    </row>
    <row r="54" ht="28" customHeight="1" spans="1:20">
      <c r="A54" s="5"/>
      <c r="B54" s="5"/>
      <c r="C54" s="5"/>
      <c r="D54" s="17"/>
      <c r="E54" s="16"/>
      <c r="F54" s="16"/>
      <c r="G54" s="16"/>
      <c r="H54" s="16"/>
      <c r="I54" s="16"/>
      <c r="J54" s="16"/>
      <c r="K54" s="16"/>
      <c r="L54" s="16"/>
      <c r="M54" s="16"/>
      <c r="N54" s="30" t="str">
        <f t="shared" si="0"/>
        <v/>
      </c>
      <c r="O54" s="30"/>
      <c r="P54" s="30"/>
      <c r="Q54" s="30"/>
      <c r="R54" s="30"/>
      <c r="S54" s="31" t="str">
        <f ca="1" t="shared" si="1"/>
        <v/>
      </c>
      <c r="T54" s="3" t="str">
        <f ca="1" t="shared" si="2"/>
        <v/>
      </c>
    </row>
    <row r="55" ht="28" customHeight="1" spans="1:20">
      <c r="A55" s="5"/>
      <c r="B55" s="5"/>
      <c r="C55" s="5"/>
      <c r="D55" s="17"/>
      <c r="E55" s="16"/>
      <c r="F55" s="16"/>
      <c r="G55" s="16"/>
      <c r="H55" s="16"/>
      <c r="I55" s="16"/>
      <c r="J55" s="16"/>
      <c r="K55" s="16"/>
      <c r="L55" s="16"/>
      <c r="M55" s="16"/>
      <c r="N55" s="30" t="str">
        <f t="shared" si="0"/>
        <v/>
      </c>
      <c r="O55" s="30"/>
      <c r="P55" s="30"/>
      <c r="Q55" s="30"/>
      <c r="R55" s="30"/>
      <c r="S55" s="31" t="str">
        <f ca="1" t="shared" si="1"/>
        <v/>
      </c>
      <c r="T55" s="3" t="str">
        <f ca="1" t="shared" si="2"/>
        <v/>
      </c>
    </row>
    <row r="56" ht="28" customHeight="1" spans="1:20">
      <c r="A56" s="5"/>
      <c r="B56" s="5"/>
      <c r="C56" s="5"/>
      <c r="D56" s="17"/>
      <c r="E56" s="16"/>
      <c r="F56" s="16"/>
      <c r="G56" s="16"/>
      <c r="H56" s="16"/>
      <c r="I56" s="16"/>
      <c r="J56" s="16"/>
      <c r="K56" s="16"/>
      <c r="L56" s="16"/>
      <c r="M56" s="16"/>
      <c r="N56" s="30" t="str">
        <f t="shared" si="0"/>
        <v/>
      </c>
      <c r="O56" s="30"/>
      <c r="P56" s="30"/>
      <c r="Q56" s="30"/>
      <c r="R56" s="30"/>
      <c r="S56" s="31" t="str">
        <f ca="1" t="shared" si="1"/>
        <v/>
      </c>
      <c r="T56" s="3" t="str">
        <f ca="1" t="shared" si="2"/>
        <v/>
      </c>
    </row>
    <row r="57" ht="28" customHeight="1" spans="1:20">
      <c r="A57" s="5"/>
      <c r="B57" s="5"/>
      <c r="C57" s="5"/>
      <c r="D57" s="17"/>
      <c r="E57" s="16"/>
      <c r="F57" s="16"/>
      <c r="G57" s="16"/>
      <c r="H57" s="16"/>
      <c r="I57" s="16"/>
      <c r="J57" s="16"/>
      <c r="K57" s="16"/>
      <c r="L57" s="16"/>
      <c r="M57" s="16"/>
      <c r="N57" s="30" t="str">
        <f t="shared" si="0"/>
        <v/>
      </c>
      <c r="O57" s="30"/>
      <c r="P57" s="30"/>
      <c r="Q57" s="30"/>
      <c r="R57" s="30"/>
      <c r="S57" s="31" t="str">
        <f ca="1" t="shared" si="1"/>
        <v/>
      </c>
      <c r="T57" s="3" t="str">
        <f ca="1" t="shared" si="2"/>
        <v/>
      </c>
    </row>
    <row r="58" ht="28" customHeight="1" spans="1:20">
      <c r="A58" s="5"/>
      <c r="B58" s="5"/>
      <c r="C58" s="5"/>
      <c r="D58" s="17"/>
      <c r="E58" s="16"/>
      <c r="F58" s="16"/>
      <c r="G58" s="16"/>
      <c r="H58" s="16"/>
      <c r="I58" s="16"/>
      <c r="J58" s="16"/>
      <c r="K58" s="16"/>
      <c r="L58" s="16"/>
      <c r="M58" s="16"/>
      <c r="N58" s="30" t="str">
        <f t="shared" si="0"/>
        <v/>
      </c>
      <c r="O58" s="30"/>
      <c r="P58" s="30"/>
      <c r="Q58" s="30"/>
      <c r="R58" s="30"/>
      <c r="S58" s="31" t="str">
        <f ca="1" t="shared" si="1"/>
        <v/>
      </c>
      <c r="T58" s="3" t="str">
        <f ca="1" t="shared" si="2"/>
        <v/>
      </c>
    </row>
    <row r="59" ht="28" customHeight="1" spans="1:20">
      <c r="A59" s="5"/>
      <c r="B59" s="5"/>
      <c r="C59" s="5"/>
      <c r="D59" s="17"/>
      <c r="E59" s="16"/>
      <c r="F59" s="16"/>
      <c r="G59" s="16"/>
      <c r="H59" s="16"/>
      <c r="I59" s="16"/>
      <c r="J59" s="16"/>
      <c r="K59" s="16"/>
      <c r="L59" s="16"/>
      <c r="M59" s="16"/>
      <c r="N59" s="30" t="str">
        <f t="shared" si="0"/>
        <v/>
      </c>
      <c r="O59" s="30"/>
      <c r="P59" s="30"/>
      <c r="Q59" s="30"/>
      <c r="R59" s="30"/>
      <c r="S59" s="31" t="str">
        <f ca="1" t="shared" si="1"/>
        <v/>
      </c>
      <c r="T59" s="3" t="str">
        <f ca="1" t="shared" si="2"/>
        <v/>
      </c>
    </row>
    <row r="60" ht="28" customHeight="1" spans="1:20">
      <c r="A60" s="5"/>
      <c r="B60" s="5"/>
      <c r="C60" s="5"/>
      <c r="D60" s="17"/>
      <c r="E60" s="16"/>
      <c r="F60" s="16"/>
      <c r="G60" s="16"/>
      <c r="H60" s="16"/>
      <c r="I60" s="16"/>
      <c r="J60" s="16"/>
      <c r="K60" s="16"/>
      <c r="L60" s="16"/>
      <c r="M60" s="16"/>
      <c r="N60" s="30" t="str">
        <f t="shared" si="0"/>
        <v/>
      </c>
      <c r="O60" s="30"/>
      <c r="P60" s="30"/>
      <c r="Q60" s="30"/>
      <c r="R60" s="30"/>
      <c r="S60" s="31" t="str">
        <f ca="1" t="shared" si="1"/>
        <v/>
      </c>
      <c r="T60" s="3" t="str">
        <f ca="1" t="shared" si="2"/>
        <v/>
      </c>
    </row>
    <row r="61" ht="28" customHeight="1" spans="1:20">
      <c r="A61" s="5"/>
      <c r="B61" s="5"/>
      <c r="C61" s="5"/>
      <c r="D61" s="17"/>
      <c r="E61" s="16"/>
      <c r="F61" s="16"/>
      <c r="G61" s="16"/>
      <c r="H61" s="16"/>
      <c r="I61" s="16"/>
      <c r="J61" s="16"/>
      <c r="K61" s="16"/>
      <c r="L61" s="16"/>
      <c r="M61" s="16"/>
      <c r="N61" s="30" t="str">
        <f t="shared" si="0"/>
        <v/>
      </c>
      <c r="O61" s="30"/>
      <c r="P61" s="30"/>
      <c r="Q61" s="30"/>
      <c r="R61" s="30"/>
      <c r="S61" s="31" t="str">
        <f ca="1" t="shared" si="1"/>
        <v/>
      </c>
      <c r="T61" s="3" t="str">
        <f ca="1" t="shared" si="2"/>
        <v/>
      </c>
    </row>
    <row r="62" ht="28" customHeight="1" spans="1:20">
      <c r="A62" s="5"/>
      <c r="B62" s="5"/>
      <c r="C62" s="5"/>
      <c r="D62" s="17"/>
      <c r="E62" s="16"/>
      <c r="F62" s="16"/>
      <c r="G62" s="16"/>
      <c r="H62" s="16"/>
      <c r="I62" s="16"/>
      <c r="J62" s="16"/>
      <c r="K62" s="16"/>
      <c r="L62" s="16"/>
      <c r="M62" s="16"/>
      <c r="N62" s="30" t="str">
        <f t="shared" si="0"/>
        <v/>
      </c>
      <c r="O62" s="30"/>
      <c r="P62" s="30"/>
      <c r="Q62" s="30"/>
      <c r="R62" s="30"/>
      <c r="S62" s="31" t="str">
        <f ca="1" t="shared" si="1"/>
        <v/>
      </c>
      <c r="T62" s="3" t="str">
        <f ca="1" t="shared" si="2"/>
        <v/>
      </c>
    </row>
    <row r="63" ht="28" customHeight="1" spans="1:20">
      <c r="A63" s="5"/>
      <c r="B63" s="5"/>
      <c r="C63" s="5"/>
      <c r="D63" s="17"/>
      <c r="E63" s="16"/>
      <c r="F63" s="16"/>
      <c r="G63" s="16"/>
      <c r="H63" s="16"/>
      <c r="I63" s="16"/>
      <c r="J63" s="16"/>
      <c r="K63" s="16"/>
      <c r="L63" s="16"/>
      <c r="M63" s="16"/>
      <c r="N63" s="30" t="str">
        <f t="shared" si="0"/>
        <v/>
      </c>
      <c r="O63" s="30"/>
      <c r="P63" s="30"/>
      <c r="Q63" s="30"/>
      <c r="R63" s="30"/>
      <c r="S63" s="31" t="str">
        <f ca="1" t="shared" si="1"/>
        <v/>
      </c>
      <c r="T63" s="3" t="str">
        <f ca="1" t="shared" si="2"/>
        <v/>
      </c>
    </row>
    <row r="64" ht="28" customHeight="1" spans="1:20">
      <c r="A64" s="5"/>
      <c r="B64" s="5"/>
      <c r="C64" s="5"/>
      <c r="D64" s="17"/>
      <c r="E64" s="16"/>
      <c r="F64" s="16"/>
      <c r="G64" s="16"/>
      <c r="H64" s="16"/>
      <c r="I64" s="16"/>
      <c r="J64" s="16"/>
      <c r="K64" s="16"/>
      <c r="L64" s="16"/>
      <c r="M64" s="16"/>
      <c r="N64" s="30" t="str">
        <f t="shared" si="0"/>
        <v/>
      </c>
      <c r="O64" s="30"/>
      <c r="P64" s="30"/>
      <c r="Q64" s="30"/>
      <c r="R64" s="30"/>
      <c r="S64" s="31" t="str">
        <f ca="1" t="shared" si="1"/>
        <v/>
      </c>
      <c r="T64" s="3" t="str">
        <f ca="1" t="shared" si="2"/>
        <v/>
      </c>
    </row>
    <row r="65" ht="28" customHeight="1" spans="1:20">
      <c r="A65" s="5"/>
      <c r="B65" s="5"/>
      <c r="C65" s="5"/>
      <c r="D65" s="17"/>
      <c r="E65" s="16"/>
      <c r="F65" s="16"/>
      <c r="G65" s="16"/>
      <c r="H65" s="16"/>
      <c r="I65" s="16"/>
      <c r="J65" s="16"/>
      <c r="K65" s="16"/>
      <c r="L65" s="16"/>
      <c r="M65" s="16"/>
      <c r="N65" s="30" t="str">
        <f t="shared" si="0"/>
        <v/>
      </c>
      <c r="O65" s="30"/>
      <c r="P65" s="30"/>
      <c r="Q65" s="30"/>
      <c r="R65" s="30"/>
      <c r="S65" s="31" t="str">
        <f ca="1" t="shared" si="1"/>
        <v/>
      </c>
      <c r="T65" s="3" t="str">
        <f ca="1" t="shared" si="2"/>
        <v/>
      </c>
    </row>
    <row r="66" ht="28" customHeight="1" spans="1:20">
      <c r="A66" s="5"/>
      <c r="B66" s="5"/>
      <c r="C66" s="5"/>
      <c r="D66" s="17"/>
      <c r="E66" s="16"/>
      <c r="F66" s="16"/>
      <c r="G66" s="16"/>
      <c r="H66" s="16"/>
      <c r="I66" s="16"/>
      <c r="J66" s="16"/>
      <c r="K66" s="16"/>
      <c r="L66" s="16"/>
      <c r="M66" s="16"/>
      <c r="N66" s="30" t="str">
        <f t="shared" si="0"/>
        <v/>
      </c>
      <c r="O66" s="30"/>
      <c r="P66" s="30"/>
      <c r="Q66" s="30"/>
      <c r="R66" s="30"/>
      <c r="S66" s="31" t="str">
        <f ca="1" t="shared" si="1"/>
        <v/>
      </c>
      <c r="T66" s="3" t="str">
        <f ca="1" t="shared" si="2"/>
        <v/>
      </c>
    </row>
    <row r="67" ht="28" customHeight="1" spans="1:20">
      <c r="A67" s="5"/>
      <c r="B67" s="5"/>
      <c r="C67" s="5"/>
      <c r="D67" s="17"/>
      <c r="E67" s="16"/>
      <c r="F67" s="16"/>
      <c r="G67" s="16"/>
      <c r="H67" s="16"/>
      <c r="I67" s="16"/>
      <c r="J67" s="16"/>
      <c r="K67" s="16"/>
      <c r="L67" s="16"/>
      <c r="M67" s="16"/>
      <c r="N67" s="30" t="str">
        <f t="shared" si="0"/>
        <v/>
      </c>
      <c r="O67" s="30"/>
      <c r="P67" s="30"/>
      <c r="Q67" s="30"/>
      <c r="R67" s="30"/>
      <c r="S67" s="31" t="str">
        <f ca="1" t="shared" si="1"/>
        <v/>
      </c>
      <c r="T67" s="3" t="str">
        <f ca="1" t="shared" si="2"/>
        <v/>
      </c>
    </row>
    <row r="68" ht="28" customHeight="1" spans="1:20">
      <c r="A68" s="5"/>
      <c r="B68" s="5"/>
      <c r="C68" s="5"/>
      <c r="D68" s="17"/>
      <c r="E68" s="16"/>
      <c r="F68" s="16"/>
      <c r="G68" s="16"/>
      <c r="H68" s="16"/>
      <c r="I68" s="16"/>
      <c r="J68" s="16"/>
      <c r="K68" s="16"/>
      <c r="L68" s="16"/>
      <c r="M68" s="16"/>
      <c r="N68" s="30" t="str">
        <f t="shared" si="0"/>
        <v/>
      </c>
      <c r="O68" s="30"/>
      <c r="P68" s="30"/>
      <c r="Q68" s="30"/>
      <c r="R68" s="30"/>
      <c r="S68" s="31" t="str">
        <f ca="1" t="shared" si="1"/>
        <v/>
      </c>
      <c r="T68" s="3" t="str">
        <f ca="1" t="shared" si="2"/>
        <v/>
      </c>
    </row>
    <row r="69" ht="28" customHeight="1" spans="1:20">
      <c r="A69" s="5"/>
      <c r="B69" s="5"/>
      <c r="C69" s="5"/>
      <c r="D69" s="17"/>
      <c r="E69" s="16"/>
      <c r="F69" s="16"/>
      <c r="G69" s="16"/>
      <c r="H69" s="16"/>
      <c r="I69" s="16"/>
      <c r="J69" s="16"/>
      <c r="K69" s="16"/>
      <c r="L69" s="16"/>
      <c r="M69" s="16"/>
      <c r="N69" s="30" t="str">
        <f t="shared" si="0"/>
        <v/>
      </c>
      <c r="O69" s="30"/>
      <c r="P69" s="30"/>
      <c r="Q69" s="30"/>
      <c r="R69" s="30"/>
      <c r="S69" s="31" t="str">
        <f ca="1" t="shared" si="1"/>
        <v/>
      </c>
      <c r="T69" s="3" t="str">
        <f ca="1" t="shared" si="2"/>
        <v/>
      </c>
    </row>
    <row r="70" ht="28" customHeight="1" spans="1:20">
      <c r="A70" s="5"/>
      <c r="B70" s="5"/>
      <c r="C70" s="5"/>
      <c r="D70" s="17"/>
      <c r="E70" s="16"/>
      <c r="F70" s="16"/>
      <c r="G70" s="16"/>
      <c r="H70" s="16"/>
      <c r="I70" s="16"/>
      <c r="J70" s="16"/>
      <c r="K70" s="16"/>
      <c r="L70" s="16"/>
      <c r="M70" s="16"/>
      <c r="N70" s="30" t="str">
        <f t="shared" si="0"/>
        <v/>
      </c>
      <c r="O70" s="30"/>
      <c r="P70" s="30"/>
      <c r="Q70" s="30"/>
      <c r="R70" s="30"/>
      <c r="S70" s="31" t="str">
        <f ca="1" t="shared" si="1"/>
        <v/>
      </c>
      <c r="T70" s="3" t="str">
        <f ca="1" t="shared" si="2"/>
        <v/>
      </c>
    </row>
    <row r="71" ht="28" customHeight="1" spans="1:20">
      <c r="A71" s="5"/>
      <c r="T71" s="2"/>
    </row>
    <row r="72" ht="28" customHeight="1" spans="1:20">
      <c r="A72" s="5"/>
      <c r="T72" s="2"/>
    </row>
    <row r="73" ht="28" customHeight="1" spans="1:20">
      <c r="A73" s="5"/>
      <c r="T73" s="2"/>
    </row>
    <row r="74" ht="28" customHeight="1" spans="1:20">
      <c r="A74" s="5"/>
      <c r="T74" s="2"/>
    </row>
    <row r="75" ht="28" customHeight="1" spans="1:20">
      <c r="A75" s="5"/>
      <c r="T75" s="2"/>
    </row>
    <row r="76" ht="28" customHeight="1" spans="1:20">
      <c r="A76" s="5"/>
      <c r="T76" s="2"/>
    </row>
    <row r="77" ht="28" customHeight="1" spans="1:20">
      <c r="A77" s="5"/>
      <c r="T77" s="2"/>
    </row>
    <row r="78" ht="28" customHeight="1" spans="1:20">
      <c r="A78" s="5"/>
      <c r="T78" s="2"/>
    </row>
    <row r="79" ht="28" customHeight="1" spans="1:20">
      <c r="A79" s="5"/>
      <c r="T79" s="2"/>
    </row>
    <row r="80" ht="28" customHeight="1" spans="1:20">
      <c r="A80" s="5"/>
      <c r="T80" s="2"/>
    </row>
    <row r="81" ht="28" customHeight="1" spans="1:20">
      <c r="A81" s="5"/>
      <c r="T81" s="2"/>
    </row>
    <row r="82" ht="28" customHeight="1" spans="1:20">
      <c r="A82" s="5"/>
      <c r="T82" s="2"/>
    </row>
    <row r="83" ht="28" customHeight="1" spans="1:20">
      <c r="A83" s="5"/>
      <c r="T83" s="2"/>
    </row>
    <row r="84" ht="28" customHeight="1" spans="1:20">
      <c r="A84" s="5"/>
      <c r="T84" s="2"/>
    </row>
    <row r="85" ht="28" customHeight="1" spans="1:20">
      <c r="A85" s="5"/>
      <c r="T85" s="2"/>
    </row>
    <row r="86" ht="28" customHeight="1" spans="1:20">
      <c r="A86" s="5"/>
      <c r="T86" s="2"/>
    </row>
    <row r="87" ht="28" customHeight="1" spans="1:20">
      <c r="A87" s="5"/>
      <c r="T87" s="2"/>
    </row>
    <row r="88" ht="28" customHeight="1" spans="1:20">
      <c r="A88" s="5"/>
      <c r="T88" s="2"/>
    </row>
    <row r="89" ht="28" customHeight="1" spans="1:20">
      <c r="A89" s="5"/>
      <c r="T89" s="2"/>
    </row>
    <row r="90" ht="28" customHeight="1" spans="1:20">
      <c r="A90" s="5"/>
      <c r="T90" s="2"/>
    </row>
    <row r="91" ht="28" customHeight="1" spans="1:20">
      <c r="A91" s="5"/>
      <c r="T91" s="2"/>
    </row>
    <row r="92" ht="28" customHeight="1" spans="1:20">
      <c r="A92" s="5"/>
      <c r="T92" s="2"/>
    </row>
    <row r="93" ht="28" customHeight="1" spans="1:20">
      <c r="A93" s="5"/>
      <c r="T93" s="2"/>
    </row>
    <row r="94" ht="28" customHeight="1" spans="1:20">
      <c r="A94" s="5"/>
      <c r="T94" s="2"/>
    </row>
    <row r="95" ht="28" customHeight="1" spans="1:20">
      <c r="A95" s="5"/>
      <c r="T95" s="2"/>
    </row>
    <row r="96" ht="28" customHeight="1" spans="1:20">
      <c r="A96" s="5"/>
      <c r="T96" s="2"/>
    </row>
    <row r="97" ht="28" customHeight="1" spans="1:20">
      <c r="A97" s="5"/>
      <c r="T97" s="2"/>
    </row>
    <row r="98" ht="28" customHeight="1" spans="1:20">
      <c r="A98" s="5"/>
      <c r="T98" s="2"/>
    </row>
    <row r="99" ht="28" customHeight="1" spans="1:20">
      <c r="A99" s="5"/>
      <c r="T99" s="2"/>
    </row>
    <row r="100" ht="28" customHeight="1" spans="1:20">
      <c r="A100" s="5"/>
      <c r="T100" s="2"/>
    </row>
    <row r="101" ht="28" customHeight="1" spans="1:20">
      <c r="A101" s="5"/>
      <c r="T101" s="2"/>
    </row>
    <row r="102" ht="28" customHeight="1" spans="1:20">
      <c r="A102" s="5"/>
      <c r="T102" s="2"/>
    </row>
    <row r="103" ht="28" customHeight="1" spans="1:20">
      <c r="A103" s="5"/>
      <c r="T103" s="2"/>
    </row>
    <row r="104" ht="28" customHeight="1" spans="1:20">
      <c r="A104" s="5"/>
      <c r="T104" s="2"/>
    </row>
    <row r="105" ht="28" customHeight="1" spans="1:20">
      <c r="A105" s="5"/>
      <c r="T105" s="2"/>
    </row>
    <row r="106" ht="28" customHeight="1" spans="1:20">
      <c r="A106" s="5"/>
      <c r="T106" s="2"/>
    </row>
    <row r="107" ht="28" customHeight="1" spans="1:20">
      <c r="A107" s="5"/>
      <c r="T107" s="2"/>
    </row>
    <row r="108" ht="28" customHeight="1" spans="1:20">
      <c r="A108" s="5"/>
      <c r="T108" s="2"/>
    </row>
    <row r="109" ht="28" customHeight="1" spans="1:20">
      <c r="A109" s="5"/>
      <c r="T109" s="2"/>
    </row>
    <row r="110" ht="28" customHeight="1" spans="1:20">
      <c r="A110" s="5"/>
      <c r="T110" s="2"/>
    </row>
    <row r="111" ht="28" customHeight="1" spans="1:20">
      <c r="A111" s="5"/>
      <c r="T111" s="2"/>
    </row>
    <row r="112" ht="28" customHeight="1" spans="1:20">
      <c r="A112" s="5"/>
      <c r="T112" s="2"/>
    </row>
    <row r="113" ht="28" customHeight="1" spans="1:20">
      <c r="A113" s="5"/>
      <c r="T113" s="2"/>
    </row>
    <row r="114" ht="28" customHeight="1" spans="1:20">
      <c r="A114" s="5"/>
      <c r="T114" s="2"/>
    </row>
    <row r="115" ht="28" customHeight="1" spans="1:20">
      <c r="A115" s="5"/>
      <c r="T115" s="2"/>
    </row>
    <row r="116" ht="28" customHeight="1" spans="1:20">
      <c r="A116" s="5"/>
      <c r="T116" s="2"/>
    </row>
    <row r="117" ht="28" customHeight="1" spans="1:20">
      <c r="A117" s="5"/>
      <c r="T117" s="2"/>
    </row>
    <row r="118" ht="28" customHeight="1" spans="1:20">
      <c r="A118" s="5"/>
      <c r="T118" s="2"/>
    </row>
    <row r="119" ht="28" customHeight="1" spans="1:20">
      <c r="A119" s="5"/>
      <c r="T119" s="2"/>
    </row>
    <row r="120" ht="28" customHeight="1" spans="1:20">
      <c r="A120" s="5"/>
      <c r="T120" s="2"/>
    </row>
    <row r="121" ht="28" customHeight="1" spans="1:20">
      <c r="A121" s="5"/>
      <c r="T121" s="2"/>
    </row>
    <row r="122" ht="28" customHeight="1" spans="1:20">
      <c r="A122" s="5"/>
      <c r="T122" s="2"/>
    </row>
    <row r="123" ht="28" customHeight="1" spans="1:20">
      <c r="A123" s="5"/>
      <c r="T123" s="2"/>
    </row>
    <row r="124" ht="28" customHeight="1" spans="1:20">
      <c r="A124" s="5"/>
      <c r="T124" s="2"/>
    </row>
    <row r="125" ht="28" customHeight="1" spans="1:20">
      <c r="A125" s="5"/>
      <c r="T125" s="2"/>
    </row>
    <row r="126" ht="28" customHeight="1" spans="1:20">
      <c r="A126" s="5"/>
      <c r="T126" s="2"/>
    </row>
    <row r="127" ht="28" customHeight="1" spans="1:20">
      <c r="A127" s="5"/>
      <c r="T127" s="2"/>
    </row>
    <row r="128" ht="28" customHeight="1" spans="1:20">
      <c r="A128" s="5"/>
      <c r="T128" s="2"/>
    </row>
    <row r="129" ht="28" customHeight="1" spans="1:20">
      <c r="A129" s="5"/>
      <c r="T129" s="2"/>
    </row>
    <row r="130" ht="28" customHeight="1" spans="1:20">
      <c r="A130" s="5"/>
      <c r="T130" s="2"/>
    </row>
    <row r="131" ht="28" customHeight="1" spans="1:20">
      <c r="A131" s="5"/>
      <c r="T131" s="2"/>
    </row>
    <row r="132" ht="28" customHeight="1" spans="1:20">
      <c r="A132" s="5"/>
      <c r="T132" s="2"/>
    </row>
    <row r="133" ht="28" customHeight="1" spans="1:20">
      <c r="A133" s="5"/>
      <c r="T133" s="2"/>
    </row>
    <row r="134" ht="28" customHeight="1" spans="1:20">
      <c r="A134" s="5"/>
      <c r="T134" s="2"/>
    </row>
    <row r="135" ht="28" customHeight="1" spans="1:20">
      <c r="A135" s="5"/>
      <c r="T135" s="2"/>
    </row>
    <row r="136" ht="28" customHeight="1" spans="1:20">
      <c r="A136" s="5"/>
      <c r="T136" s="2"/>
    </row>
    <row r="137" ht="28" customHeight="1" spans="1:20">
      <c r="A137" s="5"/>
      <c r="T137" s="2"/>
    </row>
    <row r="138" ht="28" customHeight="1" spans="1:20">
      <c r="A138" s="5"/>
      <c r="T138" s="2"/>
    </row>
    <row r="139" ht="28" customHeight="1" spans="1:20">
      <c r="A139" s="5"/>
      <c r="T139" s="2"/>
    </row>
    <row r="140" ht="28" customHeight="1" spans="1:20">
      <c r="A140" s="5"/>
      <c r="T140" s="2"/>
    </row>
    <row r="141" ht="28" customHeight="1" spans="1:20">
      <c r="A141" s="5"/>
      <c r="T141" s="2"/>
    </row>
    <row r="142" ht="28" customHeight="1" spans="1:20">
      <c r="A142" s="5"/>
      <c r="T142" s="2"/>
    </row>
    <row r="143" ht="28" customHeight="1" spans="1:20">
      <c r="A143" s="5"/>
      <c r="T143" s="2"/>
    </row>
    <row r="144" ht="28" customHeight="1" spans="1:20">
      <c r="A144" s="5"/>
      <c r="T144" s="2"/>
    </row>
    <row r="145" ht="28" customHeight="1" spans="1:20">
      <c r="A145" s="5"/>
      <c r="T145" s="2"/>
    </row>
    <row r="146" ht="28" customHeight="1" spans="1:20">
      <c r="A146" s="5"/>
      <c r="T146" s="2"/>
    </row>
    <row r="147" ht="28" customHeight="1" spans="1:20">
      <c r="A147" s="5"/>
      <c r="T147" s="2"/>
    </row>
    <row r="148" ht="28" customHeight="1" spans="1:20">
      <c r="A148" s="5"/>
      <c r="T148" s="2"/>
    </row>
    <row r="149" ht="28" customHeight="1" spans="1:20">
      <c r="A149" s="5"/>
      <c r="T149" s="2"/>
    </row>
    <row r="150" ht="28" customHeight="1" spans="1:20">
      <c r="A150" s="5"/>
      <c r="T150" s="2"/>
    </row>
    <row r="151" ht="28" customHeight="1" spans="1:20">
      <c r="A151" s="5"/>
      <c r="T151" s="2"/>
    </row>
    <row r="152" ht="28" customHeight="1" spans="1:20">
      <c r="A152" s="5"/>
      <c r="T152" s="2"/>
    </row>
    <row r="153" ht="28" customHeight="1" spans="1:20">
      <c r="A153" s="5"/>
      <c r="T153" s="2"/>
    </row>
    <row r="154" ht="28" customHeight="1" spans="1:20">
      <c r="A154" s="5"/>
      <c r="T154" s="2"/>
    </row>
    <row r="155" ht="28" customHeight="1" spans="1:20">
      <c r="A155" s="5"/>
      <c r="T155" s="2"/>
    </row>
    <row r="156" ht="28" customHeight="1" spans="1:20">
      <c r="A156" s="5"/>
      <c r="T156" s="2"/>
    </row>
    <row r="157" ht="28" customHeight="1" spans="1:20">
      <c r="A157" s="5"/>
      <c r="T157" s="2"/>
    </row>
    <row r="158" ht="28" customHeight="1" spans="1:20">
      <c r="A158" s="5"/>
      <c r="T158" s="2"/>
    </row>
    <row r="159" ht="28" customHeight="1" spans="1:20">
      <c r="A159" s="5"/>
      <c r="T159" s="2"/>
    </row>
    <row r="160" ht="28" customHeight="1" spans="1:20">
      <c r="A160" s="5"/>
      <c r="T160" s="2"/>
    </row>
    <row r="161" ht="28" customHeight="1" spans="1:20">
      <c r="A161" s="5"/>
      <c r="T161" s="2"/>
    </row>
    <row r="162" ht="28" customHeight="1" spans="1:20">
      <c r="A162" s="5"/>
      <c r="T162" s="2"/>
    </row>
    <row r="163" ht="28" customHeight="1" spans="1:20">
      <c r="A163" s="5"/>
      <c r="T163" s="2"/>
    </row>
    <row r="164" ht="28" customHeight="1" spans="1:20">
      <c r="A164" s="5"/>
      <c r="T164" s="2"/>
    </row>
    <row r="165" ht="28" customHeight="1" spans="1:20">
      <c r="A165" s="5"/>
      <c r="T165" s="2"/>
    </row>
    <row r="166" ht="28" customHeight="1" spans="1:20">
      <c r="A166" s="5"/>
      <c r="T166" s="2"/>
    </row>
    <row r="167" ht="28" customHeight="1" spans="1:20">
      <c r="A167" s="5"/>
      <c r="T167" s="2"/>
    </row>
    <row r="168" ht="28" customHeight="1" spans="1:20">
      <c r="A168" s="5"/>
      <c r="T168" s="2"/>
    </row>
    <row r="169" ht="28" customHeight="1" spans="1:20">
      <c r="A169" s="5"/>
      <c r="T169" s="2"/>
    </row>
    <row r="170" ht="28" customHeight="1" spans="1:20">
      <c r="A170" s="5"/>
      <c r="T170" s="2"/>
    </row>
    <row r="171" ht="28" customHeight="1" spans="1:20">
      <c r="A171" s="5"/>
      <c r="T171" s="2"/>
    </row>
    <row r="172" ht="28" customHeight="1" spans="1:20">
      <c r="A172" s="5"/>
      <c r="T172" s="2"/>
    </row>
    <row r="173" ht="28" customHeight="1" spans="1:20">
      <c r="A173" s="5"/>
      <c r="T173" s="2"/>
    </row>
    <row r="174" ht="28" customHeight="1" spans="1:20">
      <c r="A174" s="5"/>
      <c r="T174" s="2"/>
    </row>
    <row r="175" ht="28" customHeight="1" spans="1:20">
      <c r="A175" s="5"/>
      <c r="T175" s="2"/>
    </row>
    <row r="176" ht="28" customHeight="1" spans="1:20">
      <c r="A176" s="5"/>
      <c r="T176" s="2"/>
    </row>
    <row r="177" ht="28" customHeight="1" spans="1:20">
      <c r="A177" s="5"/>
      <c r="T177" s="2"/>
    </row>
    <row r="178" ht="28" customHeight="1" spans="1:20">
      <c r="A178" s="5"/>
      <c r="T178" s="2"/>
    </row>
    <row r="179" ht="28" customHeight="1" spans="1:20">
      <c r="A179" s="5"/>
      <c r="T179" s="2"/>
    </row>
    <row r="180" ht="28" customHeight="1" spans="1:20">
      <c r="A180" s="5"/>
      <c r="T180" s="2"/>
    </row>
    <row r="181" ht="28" customHeight="1" spans="1:20">
      <c r="A181" s="5"/>
      <c r="T181" s="2"/>
    </row>
    <row r="182" ht="28" customHeight="1" spans="1:20">
      <c r="A182" s="5"/>
      <c r="T182" s="2"/>
    </row>
    <row r="183" ht="28" customHeight="1" spans="1:20">
      <c r="A183" s="5"/>
      <c r="T183" s="2"/>
    </row>
    <row r="184" ht="28" customHeight="1" spans="1:20">
      <c r="A184" s="5"/>
      <c r="T184" s="2"/>
    </row>
    <row r="185" ht="28" customHeight="1" spans="1:20">
      <c r="A185" s="5"/>
      <c r="T185" s="2"/>
    </row>
    <row r="186" ht="28" customHeight="1" spans="1:20">
      <c r="A186" s="5"/>
      <c r="T186" s="2"/>
    </row>
    <row r="187" ht="28" customHeight="1" spans="1:20">
      <c r="A187" s="5"/>
      <c r="T187" s="2"/>
    </row>
    <row r="188" ht="28" customHeight="1" spans="1:20">
      <c r="A188" s="5"/>
      <c r="T188" s="2"/>
    </row>
    <row r="189" ht="28" customHeight="1" spans="1:20">
      <c r="A189" s="5"/>
      <c r="T189" s="2"/>
    </row>
    <row r="190" ht="28" customHeight="1" spans="1:20">
      <c r="A190" s="5"/>
      <c r="T190" s="2"/>
    </row>
    <row r="191" ht="28" customHeight="1" spans="1:20">
      <c r="A191" s="5"/>
      <c r="T191" s="2"/>
    </row>
    <row r="192" ht="28" customHeight="1" spans="1:20">
      <c r="A192" s="5"/>
      <c r="T192" s="2"/>
    </row>
    <row r="193" ht="28" customHeight="1" spans="1:20">
      <c r="A193" s="5"/>
      <c r="T193" s="2"/>
    </row>
    <row r="194" ht="28" customHeight="1" spans="1:20">
      <c r="A194" s="5"/>
      <c r="T194" s="2"/>
    </row>
    <row r="195" ht="28" customHeight="1" spans="1:20">
      <c r="A195" s="5"/>
      <c r="T195" s="2"/>
    </row>
    <row r="196" ht="28" customHeight="1" spans="1:20">
      <c r="A196" s="5"/>
      <c r="T196" s="2"/>
    </row>
    <row r="197" ht="28" customHeight="1" spans="1:20">
      <c r="A197" s="5"/>
      <c r="T197" s="2"/>
    </row>
    <row r="198" ht="28" customHeight="1" spans="1:20">
      <c r="A198" s="5"/>
      <c r="T198" s="2"/>
    </row>
    <row r="199" ht="28" customHeight="1" spans="1:20">
      <c r="A199" s="5"/>
      <c r="T199" s="2"/>
    </row>
    <row r="200" ht="28" customHeight="1" spans="1:20">
      <c r="A200" s="5"/>
      <c r="T200" s="2"/>
    </row>
    <row r="201" ht="28" customHeight="1" spans="1:20">
      <c r="A201" s="5"/>
      <c r="T201" s="2"/>
    </row>
    <row r="202" ht="28" customHeight="1" spans="1:20">
      <c r="A202" s="5"/>
      <c r="T202" s="2"/>
    </row>
    <row r="203" ht="28" customHeight="1" spans="1:20">
      <c r="A203" s="5"/>
      <c r="T203" s="2"/>
    </row>
    <row r="204" ht="28" customHeight="1" spans="1:20">
      <c r="A204" s="5"/>
      <c r="T204" s="2"/>
    </row>
    <row r="205" ht="28" customHeight="1" spans="1:20">
      <c r="A205" s="5"/>
      <c r="T205" s="2"/>
    </row>
    <row r="206" ht="28" customHeight="1" spans="1:20">
      <c r="A206" s="5"/>
      <c r="T206" s="2"/>
    </row>
    <row r="207" ht="28" customHeight="1" spans="1:20">
      <c r="A207" s="5"/>
      <c r="T207" s="2"/>
    </row>
    <row r="208" ht="28" customHeight="1" spans="1:20">
      <c r="A208" s="5"/>
      <c r="T208" s="2"/>
    </row>
    <row r="209" ht="28" customHeight="1" spans="1:20">
      <c r="A209" s="5"/>
      <c r="T209" s="2"/>
    </row>
    <row r="210" ht="28" customHeight="1" spans="1:20">
      <c r="A210" s="5"/>
      <c r="T210" s="2"/>
    </row>
    <row r="211" ht="28" customHeight="1" spans="1:20">
      <c r="A211" s="5"/>
      <c r="T211" s="2"/>
    </row>
    <row r="212" ht="28" customHeight="1" spans="1:20">
      <c r="A212" s="5"/>
      <c r="T212" s="2"/>
    </row>
    <row r="213" ht="28" customHeight="1" spans="1:20">
      <c r="A213" s="5"/>
      <c r="T213" s="2"/>
    </row>
    <row r="214" ht="28" customHeight="1" spans="1:20">
      <c r="A214" s="5"/>
      <c r="T214" s="2"/>
    </row>
    <row r="215" ht="28" customHeight="1" spans="1:20">
      <c r="A215" s="5"/>
      <c r="T215" s="2"/>
    </row>
    <row r="216" ht="28" customHeight="1" spans="1:20">
      <c r="A216" s="5"/>
      <c r="T216" s="2"/>
    </row>
    <row r="217" ht="28" customHeight="1" spans="1:20">
      <c r="A217" s="5"/>
      <c r="T217" s="2"/>
    </row>
    <row r="218" ht="28" customHeight="1" spans="1:20">
      <c r="A218" s="5"/>
      <c r="T218" s="2"/>
    </row>
    <row r="219" ht="28" customHeight="1" spans="1:20">
      <c r="A219" s="5"/>
      <c r="T219" s="2"/>
    </row>
    <row r="220" ht="28" customHeight="1" spans="1:20">
      <c r="A220" s="5"/>
      <c r="T220" s="2"/>
    </row>
    <row r="221" ht="28" customHeight="1" spans="1:20">
      <c r="A221" s="5"/>
      <c r="T221" s="2"/>
    </row>
    <row r="222" ht="28" customHeight="1" spans="1:20">
      <c r="A222" s="5"/>
      <c r="T222" s="2"/>
    </row>
    <row r="223" ht="28" customHeight="1" spans="1:20">
      <c r="A223" s="5"/>
      <c r="T223" s="2"/>
    </row>
    <row r="224" ht="28" customHeight="1" spans="1:20">
      <c r="A224" s="5"/>
      <c r="T224" s="2"/>
    </row>
    <row r="225" ht="28" customHeight="1" spans="1:20">
      <c r="A225" s="5"/>
      <c r="T225" s="2"/>
    </row>
    <row r="226" ht="28" customHeight="1" spans="1:20">
      <c r="A226" s="5"/>
      <c r="T226" s="2"/>
    </row>
    <row r="227" ht="28" customHeight="1" spans="1:20">
      <c r="A227" s="5"/>
      <c r="T227" s="2"/>
    </row>
    <row r="228" ht="28" customHeight="1" spans="1:20">
      <c r="A228" s="5"/>
      <c r="T228" s="2"/>
    </row>
    <row r="229" ht="28" customHeight="1" spans="1:20">
      <c r="A229" s="5"/>
      <c r="T229" s="2"/>
    </row>
    <row r="230" ht="28" customHeight="1" spans="1:20">
      <c r="A230" s="5"/>
      <c r="T230" s="2"/>
    </row>
    <row r="231" ht="28" customHeight="1" spans="1:20">
      <c r="A231" s="5"/>
      <c r="T231" s="2"/>
    </row>
    <row r="232" ht="28" customHeight="1" spans="1:20">
      <c r="A232" s="5"/>
      <c r="T232" s="2"/>
    </row>
    <row r="233" ht="28" customHeight="1" spans="1:20">
      <c r="A233" s="5"/>
      <c r="T233" s="2"/>
    </row>
    <row r="234" ht="28" customHeight="1" spans="1:20">
      <c r="A234" s="5"/>
      <c r="T234" s="2"/>
    </row>
    <row r="235" ht="28" customHeight="1" spans="1:20">
      <c r="A235" s="5"/>
      <c r="T235" s="2"/>
    </row>
    <row r="236" ht="28" customHeight="1" spans="1:20">
      <c r="A236" s="5"/>
      <c r="T236" s="2"/>
    </row>
    <row r="237" ht="28" customHeight="1" spans="1:20">
      <c r="A237" s="5"/>
      <c r="T237" s="2"/>
    </row>
    <row r="238" ht="28" customHeight="1" spans="1:20">
      <c r="A238" s="5"/>
      <c r="T238" s="2"/>
    </row>
    <row r="239" ht="28" customHeight="1" spans="1:20">
      <c r="A239" s="5"/>
      <c r="T239" s="2"/>
    </row>
    <row r="240" ht="28" customHeight="1" spans="1:20">
      <c r="A240" s="5"/>
      <c r="T240" s="2"/>
    </row>
    <row r="241" ht="28" customHeight="1" spans="1:20">
      <c r="A241" s="5"/>
      <c r="T241" s="2"/>
    </row>
    <row r="242" ht="28" customHeight="1" spans="1:20">
      <c r="A242" s="5"/>
      <c r="T242" s="2"/>
    </row>
    <row r="243" ht="28" customHeight="1" spans="1:20">
      <c r="A243" s="5"/>
      <c r="T243" s="2"/>
    </row>
    <row r="244" ht="28" customHeight="1" spans="1:20">
      <c r="A244" s="5"/>
      <c r="T244" s="2"/>
    </row>
    <row r="245" ht="28" customHeight="1" spans="1:20">
      <c r="A245" s="5"/>
      <c r="T245" s="2"/>
    </row>
    <row r="246" ht="28" customHeight="1" spans="1:20">
      <c r="A246" s="5"/>
      <c r="T246" s="2"/>
    </row>
    <row r="247" ht="28" customHeight="1" spans="1:20">
      <c r="A247" s="5"/>
      <c r="T247" s="2"/>
    </row>
    <row r="248" ht="28" customHeight="1" spans="1:20">
      <c r="A248" s="5"/>
      <c r="T248" s="2"/>
    </row>
    <row r="249" ht="28" customHeight="1" spans="1:20">
      <c r="A249" s="5"/>
      <c r="T249" s="2"/>
    </row>
    <row r="250" ht="28" customHeight="1" spans="1:20">
      <c r="A250" s="5"/>
      <c r="T250" s="2"/>
    </row>
    <row r="251" ht="28" customHeight="1" spans="1:20">
      <c r="A251" s="5"/>
      <c r="T251" s="2"/>
    </row>
    <row r="252" ht="28" customHeight="1" spans="1:20">
      <c r="A252" s="5"/>
      <c r="T252" s="2"/>
    </row>
    <row r="253" ht="28" customHeight="1" spans="1:20">
      <c r="A253" s="5"/>
      <c r="T253" s="2"/>
    </row>
    <row r="254" ht="28" customHeight="1" spans="1:20">
      <c r="A254" s="5"/>
      <c r="T254" s="2"/>
    </row>
    <row r="255" ht="28" customHeight="1" spans="1:20">
      <c r="A255" s="5"/>
      <c r="T255" s="2"/>
    </row>
    <row r="256" ht="28" customHeight="1" spans="1:20">
      <c r="A256" s="5"/>
      <c r="T256" s="2"/>
    </row>
    <row r="257" ht="28" customHeight="1" spans="1:20">
      <c r="A257" s="5"/>
      <c r="T257" s="2"/>
    </row>
    <row r="258" ht="28" customHeight="1" spans="1:20">
      <c r="A258" s="5"/>
      <c r="T258" s="2"/>
    </row>
    <row r="259" ht="28" customHeight="1" spans="1:20">
      <c r="A259" s="5"/>
      <c r="T259" s="2"/>
    </row>
    <row r="260" ht="28" customHeight="1" spans="1:20">
      <c r="A260" s="5"/>
      <c r="T260" s="2"/>
    </row>
    <row r="261" ht="28" customHeight="1" spans="1:20">
      <c r="A261" s="5"/>
      <c r="T261" s="2"/>
    </row>
    <row r="262" ht="28" customHeight="1" spans="1:20">
      <c r="A262" s="5"/>
      <c r="T262" s="2"/>
    </row>
    <row r="263" ht="28" customHeight="1" spans="1:20">
      <c r="A263" s="5"/>
      <c r="T263" s="2"/>
    </row>
    <row r="264" ht="28" customHeight="1" spans="1:20">
      <c r="A264" s="5"/>
      <c r="T264" s="2"/>
    </row>
    <row r="265" ht="28" customHeight="1" spans="1:20">
      <c r="A265" s="5"/>
      <c r="T265" s="2"/>
    </row>
    <row r="266" ht="28" customHeight="1" spans="1:20">
      <c r="A266" s="5"/>
      <c r="T266" s="2"/>
    </row>
    <row r="267" ht="28" customHeight="1" spans="1:20">
      <c r="A267" s="5"/>
      <c r="T267" s="2"/>
    </row>
    <row r="268" ht="28" customHeight="1" spans="1:20">
      <c r="A268" s="5"/>
      <c r="T268" s="2"/>
    </row>
    <row r="269" ht="28" customHeight="1" spans="1:20">
      <c r="A269" s="5"/>
      <c r="T269" s="2"/>
    </row>
    <row r="270" ht="28" customHeight="1" spans="1:20">
      <c r="A270" s="5"/>
      <c r="T270" s="2"/>
    </row>
    <row r="271" ht="28" customHeight="1" spans="1:20">
      <c r="A271" s="5"/>
      <c r="T271" s="2"/>
    </row>
    <row r="272" ht="28" customHeight="1" spans="1:20">
      <c r="A272" s="5"/>
      <c r="T272" s="2"/>
    </row>
    <row r="273" ht="28" customHeight="1" spans="1:20">
      <c r="A273" s="5"/>
      <c r="T273" s="2"/>
    </row>
    <row r="274" ht="28" customHeight="1" spans="1:20">
      <c r="A274" s="5"/>
      <c r="T274" s="2"/>
    </row>
    <row r="275" ht="28" customHeight="1" spans="1:20">
      <c r="A275" s="5"/>
      <c r="T275" s="2"/>
    </row>
    <row r="276" ht="28" customHeight="1" spans="1:20">
      <c r="A276" s="5"/>
      <c r="T276" s="2"/>
    </row>
    <row r="277" ht="28" customHeight="1" spans="1:20">
      <c r="A277" s="5"/>
      <c r="T277" s="2"/>
    </row>
    <row r="278" ht="28" customHeight="1" spans="1:20">
      <c r="A278" s="5"/>
      <c r="T278" s="2"/>
    </row>
    <row r="279" ht="28" customHeight="1" spans="1:20">
      <c r="A279" s="5"/>
      <c r="T279" s="2"/>
    </row>
    <row r="280" ht="28" customHeight="1" spans="1:20">
      <c r="A280" s="5"/>
      <c r="T280" s="2"/>
    </row>
    <row r="281" ht="28" customHeight="1" spans="1:20">
      <c r="A281" s="5"/>
      <c r="T281" s="2"/>
    </row>
    <row r="282" ht="28" customHeight="1" spans="1:20">
      <c r="A282" s="5"/>
      <c r="T282" s="2"/>
    </row>
    <row r="283" ht="28" customHeight="1" spans="1:20">
      <c r="A283" s="5"/>
      <c r="T283" s="2"/>
    </row>
    <row r="284" ht="28" customHeight="1" spans="1:20">
      <c r="A284" s="5"/>
      <c r="T284" s="2"/>
    </row>
    <row r="285" ht="28" customHeight="1" spans="1:20">
      <c r="A285" s="5"/>
      <c r="T285" s="2"/>
    </row>
    <row r="286" ht="28" customHeight="1" spans="1:20">
      <c r="A286" s="5"/>
      <c r="T286" s="2"/>
    </row>
    <row r="287" ht="28" customHeight="1" spans="1:20">
      <c r="A287" s="5"/>
      <c r="T287" s="2"/>
    </row>
    <row r="288" ht="28" customHeight="1" spans="1:20">
      <c r="A288" s="5"/>
      <c r="T288" s="2"/>
    </row>
    <row r="289" ht="28" customHeight="1" spans="1:20">
      <c r="A289" s="5"/>
      <c r="T289" s="2"/>
    </row>
    <row r="290" ht="28" customHeight="1" spans="1:20">
      <c r="A290" s="5"/>
      <c r="T290" s="2"/>
    </row>
    <row r="291" ht="28" customHeight="1" spans="1:20">
      <c r="A291" s="5"/>
      <c r="T291" s="2"/>
    </row>
    <row r="292" ht="28" customHeight="1" spans="1:20">
      <c r="A292" s="5"/>
      <c r="T292" s="2"/>
    </row>
    <row r="293" ht="28" customHeight="1" spans="1:20">
      <c r="A293" s="5"/>
      <c r="T293" s="2"/>
    </row>
    <row r="294" ht="28" customHeight="1" spans="1:20">
      <c r="A294" s="5"/>
      <c r="T294" s="2"/>
    </row>
    <row r="295" ht="28" customHeight="1" spans="1:20">
      <c r="A295" s="5"/>
      <c r="T295" s="2"/>
    </row>
    <row r="296" ht="28" customHeight="1" spans="1:20">
      <c r="A296" s="5"/>
      <c r="T296" s="2"/>
    </row>
    <row r="297" ht="28" customHeight="1" spans="1:20">
      <c r="A297" s="5"/>
      <c r="T297" s="2"/>
    </row>
    <row r="298" ht="28" customHeight="1" spans="1:20">
      <c r="A298" s="5"/>
      <c r="T298" s="2"/>
    </row>
    <row r="299" ht="28" customHeight="1" spans="1:20">
      <c r="A299" s="5"/>
      <c r="T299" s="2"/>
    </row>
    <row r="300" ht="28" customHeight="1" spans="1:20">
      <c r="A300" s="5"/>
      <c r="T300" s="2"/>
    </row>
    <row r="301" ht="28" customHeight="1" spans="1:20">
      <c r="A301" s="5"/>
      <c r="T301" s="2"/>
    </row>
    <row r="302" ht="28" customHeight="1" spans="1:20">
      <c r="A302" s="5"/>
      <c r="T302" s="2"/>
    </row>
    <row r="303" ht="28" customHeight="1" spans="1:20">
      <c r="A303" s="5"/>
      <c r="T303" s="2"/>
    </row>
    <row r="304" ht="28" customHeight="1" spans="1:20">
      <c r="A304" s="5"/>
      <c r="T304" s="2"/>
    </row>
    <row r="305" ht="28" customHeight="1" spans="1:20">
      <c r="A305" s="5"/>
      <c r="T305" s="2"/>
    </row>
    <row r="306" ht="28" customHeight="1" spans="1:20">
      <c r="A306" s="5"/>
      <c r="T306" s="2"/>
    </row>
    <row r="307" ht="28" customHeight="1" spans="1:20">
      <c r="A307" s="5"/>
      <c r="T307" s="2"/>
    </row>
    <row r="308" ht="28" customHeight="1" spans="1:20">
      <c r="A308" s="5"/>
      <c r="T308" s="2"/>
    </row>
    <row r="309" ht="28" customHeight="1" spans="1:20">
      <c r="A309" s="5"/>
      <c r="T309" s="2"/>
    </row>
    <row r="310" ht="28" customHeight="1" spans="1:20">
      <c r="A310" s="5"/>
      <c r="T310" s="2"/>
    </row>
    <row r="311" ht="28" customHeight="1" spans="1:20">
      <c r="A311" s="5"/>
      <c r="T311" s="2"/>
    </row>
    <row r="312" ht="28" customHeight="1" spans="1:20">
      <c r="A312" s="5"/>
      <c r="T312" s="2"/>
    </row>
    <row r="313" ht="28" customHeight="1" spans="1:20">
      <c r="A313" s="5"/>
      <c r="T313" s="2"/>
    </row>
    <row r="314" ht="28" customHeight="1" spans="1:20">
      <c r="A314" s="5"/>
      <c r="T314" s="2"/>
    </row>
    <row r="315" ht="28" customHeight="1" spans="1:20">
      <c r="A315" s="5"/>
      <c r="T315" s="2"/>
    </row>
    <row r="316" ht="28" customHeight="1" spans="1:20">
      <c r="A316" s="5"/>
      <c r="T316" s="2"/>
    </row>
    <row r="317" ht="28" customHeight="1" spans="1:20">
      <c r="A317" s="5"/>
      <c r="T317" s="2"/>
    </row>
    <row r="318" ht="28" customHeight="1" spans="1:20">
      <c r="A318" s="5"/>
      <c r="T318" s="2"/>
    </row>
    <row r="319" ht="28" customHeight="1" spans="1:20">
      <c r="A319" s="5"/>
      <c r="T319" s="2"/>
    </row>
    <row r="320" ht="28" customHeight="1" spans="1:20">
      <c r="A320" s="5"/>
      <c r="T320" s="2"/>
    </row>
    <row r="321" ht="28" customHeight="1" spans="1:20">
      <c r="A321" s="5"/>
      <c r="T321" s="2"/>
    </row>
    <row r="322" ht="28" customHeight="1" spans="1:20">
      <c r="A322" s="5"/>
      <c r="T322" s="2"/>
    </row>
    <row r="323" ht="28" customHeight="1" spans="1:20">
      <c r="A323" s="5"/>
      <c r="T323" s="2"/>
    </row>
    <row r="324" ht="28" customHeight="1" spans="1:20">
      <c r="A324" s="5"/>
      <c r="T324" s="2"/>
    </row>
    <row r="325" ht="28" customHeight="1" spans="1:20">
      <c r="A325" s="5"/>
      <c r="T325" s="2"/>
    </row>
    <row r="326" ht="28" customHeight="1" spans="1:20">
      <c r="A326" s="5"/>
      <c r="T326" s="2"/>
    </row>
    <row r="327" ht="28" customHeight="1" spans="1:20">
      <c r="A327" s="5"/>
      <c r="T327" s="2"/>
    </row>
    <row r="328" ht="28" customHeight="1" spans="1:20">
      <c r="A328" s="5"/>
      <c r="T328" s="2"/>
    </row>
    <row r="329" ht="28" customHeight="1" spans="1:20">
      <c r="A329" s="5"/>
      <c r="T329" s="2"/>
    </row>
    <row r="330" ht="28" customHeight="1" spans="1:20">
      <c r="A330" s="5"/>
      <c r="T330" s="2"/>
    </row>
    <row r="331" ht="28" customHeight="1" spans="1:20">
      <c r="A331" s="5"/>
      <c r="T331" s="2"/>
    </row>
    <row r="332" ht="28" customHeight="1" spans="1:20">
      <c r="A332" s="5"/>
      <c r="T332" s="2"/>
    </row>
    <row r="333" ht="28" customHeight="1" spans="1:20">
      <c r="A333" s="5"/>
      <c r="T333" s="2"/>
    </row>
    <row r="334" ht="28" customHeight="1" spans="1:20">
      <c r="A334" s="5"/>
      <c r="T334" s="2"/>
    </row>
    <row r="335" ht="28" customHeight="1" spans="1:20">
      <c r="A335" s="5"/>
      <c r="T335" s="2"/>
    </row>
    <row r="336" ht="28" customHeight="1" spans="1:20">
      <c r="A336" s="5"/>
      <c r="T336" s="2"/>
    </row>
    <row r="337" ht="28" customHeight="1" spans="1:20">
      <c r="A337" s="5"/>
      <c r="T337" s="2"/>
    </row>
    <row r="338" ht="28" customHeight="1" spans="1:20">
      <c r="A338" s="5"/>
      <c r="T338" s="2"/>
    </row>
    <row r="339" ht="28" customHeight="1" spans="1:20">
      <c r="A339" s="5"/>
      <c r="T339" s="2"/>
    </row>
    <row r="340" ht="28" customHeight="1" spans="1:20">
      <c r="A340" s="5"/>
      <c r="T340" s="2"/>
    </row>
    <row r="341" ht="28" customHeight="1" spans="1:20">
      <c r="A341" s="5"/>
      <c r="T341" s="2"/>
    </row>
    <row r="342" ht="28" customHeight="1" spans="1:20">
      <c r="A342" s="5"/>
      <c r="T342" s="2"/>
    </row>
    <row r="343" ht="28" customHeight="1" spans="1:20">
      <c r="A343" s="5"/>
      <c r="T343" s="2"/>
    </row>
    <row r="344" ht="28" customHeight="1" spans="1:20">
      <c r="A344" s="5"/>
      <c r="T344" s="2"/>
    </row>
    <row r="345" ht="28" customHeight="1" spans="1:20">
      <c r="A345" s="5"/>
      <c r="T345" s="2"/>
    </row>
    <row r="346" ht="28" customHeight="1" spans="1:20">
      <c r="A346" s="5"/>
      <c r="T346" s="2"/>
    </row>
    <row r="347" ht="28" customHeight="1" spans="1:20">
      <c r="A347" s="5"/>
      <c r="T347" s="2"/>
    </row>
    <row r="348" ht="28" customHeight="1" spans="1:20">
      <c r="A348" s="5"/>
      <c r="T348" s="2"/>
    </row>
    <row r="349" ht="28" customHeight="1" spans="1:20">
      <c r="A349" s="5"/>
      <c r="T349" s="2"/>
    </row>
    <row r="350" ht="28" customHeight="1" spans="1:20">
      <c r="A350" s="5"/>
      <c r="T350" s="2"/>
    </row>
    <row r="351" ht="28" customHeight="1" spans="1:20">
      <c r="A351" s="5"/>
      <c r="T351" s="2"/>
    </row>
    <row r="352" ht="28" customHeight="1" spans="1:20">
      <c r="A352" s="5"/>
      <c r="T352" s="2"/>
    </row>
    <row r="353" ht="28" customHeight="1" spans="1:20">
      <c r="A353" s="5"/>
      <c r="T353" s="2"/>
    </row>
    <row r="354" ht="28" customHeight="1" spans="1:20">
      <c r="A354" s="5"/>
      <c r="T354" s="2"/>
    </row>
    <row r="355" ht="28" customHeight="1" spans="1:20">
      <c r="A355" s="5"/>
      <c r="T355" s="2"/>
    </row>
    <row r="356" ht="28" customHeight="1" spans="1:20">
      <c r="A356" s="5"/>
      <c r="T356" s="2"/>
    </row>
    <row r="357" ht="28" customHeight="1" spans="1:20">
      <c r="A357" s="5"/>
      <c r="T357" s="2"/>
    </row>
    <row r="358" ht="28" customHeight="1" spans="1:20">
      <c r="A358" s="5"/>
      <c r="T358" s="2"/>
    </row>
    <row r="359" ht="28" customHeight="1" spans="1:20">
      <c r="A359" s="5"/>
      <c r="T359" s="2"/>
    </row>
    <row r="360" ht="28" customHeight="1" spans="1:20">
      <c r="A360" s="5"/>
      <c r="T360" s="2"/>
    </row>
    <row r="361" ht="28" customHeight="1" spans="1:20">
      <c r="A361" s="5"/>
      <c r="T361" s="2"/>
    </row>
    <row r="362" ht="28" customHeight="1" spans="1:20">
      <c r="A362" s="5"/>
      <c r="T362" s="2"/>
    </row>
    <row r="363" ht="28" customHeight="1" spans="1:20">
      <c r="A363" s="5"/>
      <c r="T363" s="2"/>
    </row>
    <row r="364" ht="28" customHeight="1" spans="1:20">
      <c r="A364" s="5"/>
      <c r="T364" s="2"/>
    </row>
    <row r="365" ht="28" customHeight="1" spans="1:20">
      <c r="A365" s="5"/>
      <c r="T365" s="2"/>
    </row>
    <row r="366" ht="28" customHeight="1" spans="1:20">
      <c r="A366" s="5"/>
      <c r="T366" s="2"/>
    </row>
    <row r="367" ht="28" customHeight="1" spans="1:20">
      <c r="A367" s="5"/>
      <c r="T367" s="2"/>
    </row>
    <row r="368" ht="28" customHeight="1" spans="1:20">
      <c r="A368" s="5"/>
      <c r="T368" s="2"/>
    </row>
    <row r="369" ht="28" customHeight="1" spans="1:20">
      <c r="A369" s="5"/>
      <c r="T369" s="2"/>
    </row>
    <row r="370" ht="28" customHeight="1" spans="1:20">
      <c r="A370" s="5"/>
      <c r="T370" s="2"/>
    </row>
    <row r="371" ht="28" customHeight="1" spans="1:20">
      <c r="A371" s="5"/>
      <c r="T371" s="2"/>
    </row>
    <row r="372" ht="28" customHeight="1" spans="1:20">
      <c r="A372" s="5"/>
      <c r="T372" s="2"/>
    </row>
    <row r="373" ht="28" customHeight="1" spans="1:20">
      <c r="A373" s="5"/>
      <c r="T373" s="2"/>
    </row>
    <row r="374" ht="28" customHeight="1" spans="1:20">
      <c r="A374" s="5"/>
      <c r="T374" s="2"/>
    </row>
    <row r="375" ht="28" customHeight="1" spans="1:20">
      <c r="A375" s="5"/>
      <c r="T375" s="2"/>
    </row>
    <row r="376" ht="28" customHeight="1" spans="1:20">
      <c r="A376" s="5"/>
      <c r="T376" s="2"/>
    </row>
    <row r="377" ht="28" customHeight="1" spans="1:20">
      <c r="A377" s="5"/>
      <c r="T377" s="2"/>
    </row>
    <row r="378" ht="28" customHeight="1" spans="1:20">
      <c r="A378" s="5"/>
      <c r="T378" s="2"/>
    </row>
    <row r="379" ht="28" customHeight="1" spans="1:20">
      <c r="A379" s="5"/>
      <c r="T379" s="2"/>
    </row>
    <row r="380" ht="28" customHeight="1" spans="1:20">
      <c r="A380" s="5"/>
      <c r="T380" s="2"/>
    </row>
    <row r="381" ht="28" customHeight="1" spans="1:20">
      <c r="A381" s="5"/>
      <c r="T381" s="2"/>
    </row>
    <row r="382" ht="28" customHeight="1" spans="1:20">
      <c r="A382" s="5"/>
      <c r="T382" s="2"/>
    </row>
    <row r="383" ht="28" customHeight="1" spans="1:20">
      <c r="A383" s="5"/>
      <c r="T383" s="2"/>
    </row>
    <row r="384" ht="28" customHeight="1" spans="1:20">
      <c r="A384" s="5"/>
      <c r="T384" s="2"/>
    </row>
    <row r="385" ht="28" customHeight="1" spans="1:20">
      <c r="A385" s="5"/>
      <c r="T385" s="2"/>
    </row>
    <row r="386" ht="28" customHeight="1" spans="1:20">
      <c r="A386" s="5"/>
      <c r="T386" s="2"/>
    </row>
    <row r="387" ht="28" customHeight="1" spans="1:20">
      <c r="A387" s="5"/>
      <c r="T387" s="2"/>
    </row>
    <row r="388" ht="28" customHeight="1" spans="1:20">
      <c r="A388" s="5"/>
      <c r="T388" s="2"/>
    </row>
    <row r="389" ht="28" customHeight="1" spans="1:20">
      <c r="A389" s="5"/>
      <c r="T389" s="2"/>
    </row>
    <row r="390" ht="28" customHeight="1" spans="1:20">
      <c r="A390" s="5"/>
      <c r="T390" s="2"/>
    </row>
    <row r="391" ht="28" customHeight="1" spans="1:20">
      <c r="A391" s="5"/>
      <c r="T391" s="2"/>
    </row>
    <row r="392" ht="28" customHeight="1" spans="1:20">
      <c r="A392" s="5"/>
      <c r="T392" s="2"/>
    </row>
    <row r="393" ht="28" customHeight="1" spans="1:20">
      <c r="A393" s="5"/>
      <c r="T393" s="2"/>
    </row>
    <row r="394" ht="28" customHeight="1" spans="1:20">
      <c r="A394" s="5"/>
      <c r="T394" s="2"/>
    </row>
    <row r="395" ht="28" customHeight="1" spans="1:20">
      <c r="A395" s="5"/>
      <c r="T395" s="2"/>
    </row>
    <row r="396" ht="28" customHeight="1" spans="1:20">
      <c r="A396" s="5"/>
      <c r="T396" s="2"/>
    </row>
    <row r="397" ht="28" customHeight="1" spans="1:20">
      <c r="A397" s="5"/>
      <c r="T397" s="2"/>
    </row>
    <row r="398" ht="28" customHeight="1" spans="1:20">
      <c r="A398" s="5"/>
      <c r="T398" s="2"/>
    </row>
    <row r="399" ht="28" customHeight="1" spans="1:20">
      <c r="A399" s="5"/>
      <c r="T399" s="2"/>
    </row>
    <row r="400" ht="28" customHeight="1" spans="1:20">
      <c r="A400" s="5"/>
      <c r="T400" s="2"/>
    </row>
    <row r="401" ht="28" customHeight="1" spans="1:20">
      <c r="A401" s="5"/>
      <c r="T401" s="2"/>
    </row>
    <row r="402" ht="28" customHeight="1" spans="1:20">
      <c r="A402" s="5"/>
      <c r="T402" s="2"/>
    </row>
    <row r="403" ht="28" customHeight="1" spans="1:20">
      <c r="A403" s="5"/>
      <c r="T403" s="2"/>
    </row>
    <row r="404" ht="28" customHeight="1" spans="1:20">
      <c r="A404" s="5"/>
      <c r="T404" s="2"/>
    </row>
    <row r="405" ht="28" customHeight="1" spans="1:20">
      <c r="A405" s="5"/>
      <c r="T405" s="2"/>
    </row>
    <row r="406" ht="28" customHeight="1" spans="1:20">
      <c r="A406" s="5"/>
      <c r="T406" s="2"/>
    </row>
    <row r="407" ht="28" customHeight="1" spans="1:20">
      <c r="A407" s="5"/>
      <c r="T407" s="2"/>
    </row>
    <row r="408" ht="28" customHeight="1" spans="1:20">
      <c r="A408" s="5"/>
      <c r="T408" s="2"/>
    </row>
    <row r="409" ht="28" customHeight="1" spans="1:20">
      <c r="A409" s="5"/>
      <c r="T409" s="2"/>
    </row>
    <row r="410" ht="28" customHeight="1" spans="1:20">
      <c r="A410" s="5"/>
      <c r="T410" s="2"/>
    </row>
    <row r="411" ht="28" customHeight="1" spans="1:20">
      <c r="A411" s="5"/>
      <c r="T411" s="2"/>
    </row>
    <row r="412" ht="28" customHeight="1" spans="1:20">
      <c r="A412" s="5"/>
      <c r="T412" s="2"/>
    </row>
    <row r="413" ht="28" customHeight="1" spans="1:20">
      <c r="A413" s="5"/>
      <c r="T413" s="2"/>
    </row>
    <row r="414" ht="28" customHeight="1" spans="1:20">
      <c r="A414" s="5"/>
      <c r="T414" s="2"/>
    </row>
    <row r="415" ht="28" customHeight="1" spans="1:20">
      <c r="A415" s="5"/>
      <c r="T415" s="2"/>
    </row>
    <row r="416" ht="28" customHeight="1" spans="1:20">
      <c r="A416" s="5"/>
      <c r="T416" s="2"/>
    </row>
    <row r="417" ht="28" customHeight="1" spans="1:20">
      <c r="A417" s="5"/>
      <c r="T417" s="2"/>
    </row>
    <row r="418" ht="28" customHeight="1" spans="1:20">
      <c r="A418" s="5"/>
      <c r="T418" s="2"/>
    </row>
    <row r="419" ht="28" customHeight="1" spans="1:20">
      <c r="A419" s="5"/>
      <c r="T419" s="2"/>
    </row>
    <row r="420" ht="28" customHeight="1" spans="1:20">
      <c r="A420" s="5"/>
      <c r="T420" s="2"/>
    </row>
    <row r="421" ht="28" customHeight="1" spans="1:20">
      <c r="A421" s="5"/>
      <c r="T421" s="2"/>
    </row>
    <row r="422" ht="28" customHeight="1" spans="1:20">
      <c r="A422" s="5"/>
      <c r="T422" s="2"/>
    </row>
    <row r="423" ht="28" customHeight="1" spans="1:20">
      <c r="A423" s="5"/>
      <c r="T423" s="2"/>
    </row>
    <row r="424" ht="28" customHeight="1" spans="1:20">
      <c r="A424" s="5"/>
      <c r="T424" s="2"/>
    </row>
    <row r="425" ht="28" customHeight="1" spans="1:20">
      <c r="A425" s="5"/>
      <c r="T425" s="2"/>
    </row>
    <row r="426" ht="28" customHeight="1" spans="1:20">
      <c r="A426" s="5"/>
      <c r="T426" s="2"/>
    </row>
    <row r="427" ht="28" customHeight="1" spans="1:20">
      <c r="A427" s="5"/>
      <c r="T427" s="2"/>
    </row>
    <row r="428" ht="28" customHeight="1" spans="1:20">
      <c r="A428" s="5"/>
      <c r="T428" s="2"/>
    </row>
    <row r="429" ht="28" customHeight="1" spans="1:20">
      <c r="A429" s="5"/>
      <c r="T429" s="2"/>
    </row>
    <row r="430" ht="28" customHeight="1" spans="1:20">
      <c r="A430" s="5"/>
      <c r="T430" s="2"/>
    </row>
    <row r="431" ht="28" customHeight="1" spans="1:20">
      <c r="A431" s="5"/>
      <c r="T431" s="2"/>
    </row>
    <row r="432" ht="28" customHeight="1" spans="1:20">
      <c r="A432" s="5"/>
      <c r="T432" s="2"/>
    </row>
    <row r="433" ht="28" customHeight="1" spans="1:20">
      <c r="A433" s="5"/>
      <c r="T433" s="2"/>
    </row>
    <row r="434" ht="28" customHeight="1" spans="1:20">
      <c r="A434" s="5"/>
      <c r="T434" s="2"/>
    </row>
    <row r="435" ht="28" customHeight="1" spans="1:20">
      <c r="A435" s="5"/>
      <c r="T435" s="2"/>
    </row>
    <row r="436" ht="28" customHeight="1" spans="1:20">
      <c r="A436" s="5"/>
      <c r="T436" s="2"/>
    </row>
    <row r="437" ht="28" customHeight="1" spans="1:20">
      <c r="A437" s="5"/>
      <c r="T437" s="2"/>
    </row>
    <row r="438" ht="28" customHeight="1" spans="1:20">
      <c r="A438" s="5"/>
      <c r="T438" s="2"/>
    </row>
    <row r="439" ht="28" customHeight="1" spans="1:20">
      <c r="A439" s="5"/>
      <c r="T439" s="2"/>
    </row>
    <row r="440" ht="28" customHeight="1" spans="1:20">
      <c r="A440" s="5"/>
      <c r="T440" s="2"/>
    </row>
    <row r="441" ht="28" customHeight="1" spans="1:20">
      <c r="A441" s="5"/>
      <c r="T441" s="2"/>
    </row>
    <row r="442" ht="28" customHeight="1" spans="1:20">
      <c r="A442" s="5"/>
      <c r="T442" s="2"/>
    </row>
    <row r="443" ht="28" customHeight="1" spans="1:20">
      <c r="A443" s="5"/>
      <c r="T443" s="2"/>
    </row>
    <row r="444" ht="28" customHeight="1" spans="1:20">
      <c r="A444" s="5"/>
      <c r="T444" s="2"/>
    </row>
    <row r="445" ht="28" customHeight="1" spans="1:20">
      <c r="A445" s="5"/>
      <c r="T445" s="2"/>
    </row>
    <row r="446" ht="28" customHeight="1" spans="1:20">
      <c r="A446" s="5"/>
      <c r="T446" s="2"/>
    </row>
    <row r="447" ht="28" customHeight="1" spans="1:20">
      <c r="A447" s="5"/>
      <c r="T447" s="2"/>
    </row>
    <row r="448" ht="28" customHeight="1" spans="1:20">
      <c r="A448" s="5"/>
      <c r="T448" s="2"/>
    </row>
    <row r="449" ht="28" customHeight="1" spans="1:20">
      <c r="A449" s="5"/>
      <c r="T449" s="2"/>
    </row>
    <row r="450" ht="28" customHeight="1" spans="1:20">
      <c r="A450" s="5"/>
      <c r="T450" s="2"/>
    </row>
    <row r="451" ht="28" customHeight="1" spans="1:20">
      <c r="A451" s="5"/>
      <c r="T451" s="2"/>
    </row>
    <row r="452" ht="28" customHeight="1" spans="1:20">
      <c r="A452" s="5"/>
      <c r="T452" s="2"/>
    </row>
    <row r="453" ht="28" customHeight="1" spans="1:20">
      <c r="A453" s="5"/>
      <c r="T453" s="2"/>
    </row>
    <row r="454" ht="28" customHeight="1" spans="1:20">
      <c r="A454" s="5"/>
      <c r="T454" s="2"/>
    </row>
    <row r="455" ht="28" customHeight="1" spans="1:20">
      <c r="A455" s="5"/>
      <c r="T455" s="2"/>
    </row>
    <row r="456" ht="28" customHeight="1" spans="1:20">
      <c r="A456" s="5"/>
      <c r="T456" s="2"/>
    </row>
    <row r="457" ht="28" customHeight="1" spans="1:20">
      <c r="A457" s="5"/>
      <c r="T457" s="2"/>
    </row>
    <row r="458" ht="28" customHeight="1" spans="1:20">
      <c r="A458" s="5"/>
      <c r="T458" s="2"/>
    </row>
    <row r="459" ht="28" customHeight="1" spans="1:20">
      <c r="A459" s="5"/>
      <c r="T459" s="2"/>
    </row>
    <row r="460" ht="28" customHeight="1" spans="1:20">
      <c r="A460" s="5"/>
      <c r="T460" s="2"/>
    </row>
    <row r="461" ht="28" customHeight="1" spans="1:20">
      <c r="A461" s="5"/>
      <c r="T461" s="2"/>
    </row>
    <row r="462" ht="28" customHeight="1" spans="1:20">
      <c r="A462" s="5"/>
      <c r="T462" s="2"/>
    </row>
    <row r="463" ht="28" customHeight="1" spans="1:20">
      <c r="A463" s="5"/>
      <c r="T463" s="2"/>
    </row>
    <row r="464" ht="28" customHeight="1" spans="1:20">
      <c r="A464" s="5"/>
      <c r="T464" s="2"/>
    </row>
    <row r="465" ht="28" customHeight="1" spans="1:20">
      <c r="A465" s="5"/>
      <c r="T465" s="2"/>
    </row>
    <row r="466" ht="28" customHeight="1" spans="1:20">
      <c r="A466" s="5"/>
      <c r="T466" s="2"/>
    </row>
    <row r="467" ht="28" customHeight="1" spans="1:20">
      <c r="A467" s="5"/>
      <c r="T467" s="2"/>
    </row>
    <row r="468" ht="28" customHeight="1" spans="1:20">
      <c r="A468" s="5"/>
      <c r="T468" s="2"/>
    </row>
    <row r="469" ht="28" customHeight="1" spans="1:20">
      <c r="A469" s="5"/>
      <c r="T469" s="2"/>
    </row>
    <row r="470" ht="28" customHeight="1" spans="1:20">
      <c r="A470" s="5"/>
      <c r="T470" s="2"/>
    </row>
    <row r="471" ht="28" customHeight="1" spans="1:20">
      <c r="A471" s="5"/>
      <c r="T471" s="2"/>
    </row>
    <row r="472" ht="28" customHeight="1" spans="1:20">
      <c r="A472" s="5"/>
      <c r="T472" s="2"/>
    </row>
    <row r="473" ht="28" customHeight="1" spans="1:20">
      <c r="A473" s="5"/>
      <c r="T473" s="2"/>
    </row>
    <row r="474" ht="28" customHeight="1" spans="1:20">
      <c r="A474" s="5"/>
      <c r="T474" s="2"/>
    </row>
    <row r="475" ht="28" customHeight="1" spans="1:20">
      <c r="A475" s="5"/>
      <c r="T475" s="2"/>
    </row>
    <row r="476" ht="28" customHeight="1" spans="1:20">
      <c r="A476" s="5"/>
      <c r="T476" s="2"/>
    </row>
    <row r="477" ht="28" customHeight="1" spans="1:20">
      <c r="A477" s="5"/>
      <c r="T477" s="2"/>
    </row>
    <row r="478" ht="28" customHeight="1" spans="1:20">
      <c r="A478" s="5"/>
      <c r="T478" s="2"/>
    </row>
    <row r="479" ht="28" customHeight="1" spans="1:20">
      <c r="A479" s="5"/>
      <c r="T479" s="2"/>
    </row>
    <row r="480" ht="28" customHeight="1" spans="1:20">
      <c r="A480" s="5"/>
      <c r="T480" s="2"/>
    </row>
    <row r="481" ht="28" customHeight="1" spans="1:20">
      <c r="A481" s="5"/>
      <c r="T481" s="2"/>
    </row>
    <row r="482" ht="28" customHeight="1" spans="1:20">
      <c r="A482" s="5"/>
      <c r="T482" s="2"/>
    </row>
    <row r="483" ht="28" customHeight="1" spans="1:20">
      <c r="A483" s="5"/>
      <c r="T483" s="2"/>
    </row>
    <row r="484" ht="28" customHeight="1" spans="1:20">
      <c r="A484" s="5"/>
      <c r="T484" s="2"/>
    </row>
    <row r="485" ht="28" customHeight="1" spans="1:20">
      <c r="A485" s="5"/>
      <c r="T485" s="2"/>
    </row>
    <row r="486" ht="28" customHeight="1" spans="1:20">
      <c r="A486" s="5"/>
      <c r="T486" s="2"/>
    </row>
    <row r="487" ht="28" customHeight="1" spans="1:20">
      <c r="A487" s="5"/>
      <c r="T487" s="2"/>
    </row>
    <row r="488" ht="28" customHeight="1" spans="1:20">
      <c r="A488" s="5"/>
      <c r="T488" s="2"/>
    </row>
    <row r="489" ht="28" customHeight="1" spans="1:20">
      <c r="A489" s="5"/>
      <c r="T489" s="2"/>
    </row>
    <row r="490" ht="28" customHeight="1" spans="1:20">
      <c r="A490" s="5"/>
      <c r="T490" s="2"/>
    </row>
    <row r="491" ht="28" customHeight="1" spans="1:20">
      <c r="A491" s="5"/>
      <c r="T491" s="2"/>
    </row>
    <row r="492" ht="28" customHeight="1" spans="1:20">
      <c r="A492" s="5"/>
      <c r="T492" s="2"/>
    </row>
    <row r="493" ht="28" customHeight="1" spans="1:20">
      <c r="A493" s="5"/>
      <c r="T493" s="2"/>
    </row>
    <row r="494" ht="28" customHeight="1" spans="1:20">
      <c r="A494" s="5"/>
      <c r="T494" s="2"/>
    </row>
    <row r="495" ht="28" customHeight="1" spans="1:20">
      <c r="A495" s="5"/>
      <c r="T495" s="2"/>
    </row>
    <row r="496" ht="28" customHeight="1" spans="1:20">
      <c r="A496" s="5"/>
      <c r="T496" s="2"/>
    </row>
    <row r="497" ht="28" customHeight="1" spans="1:20">
      <c r="A497" s="5"/>
      <c r="T497" s="2"/>
    </row>
    <row r="498" ht="28" customHeight="1" spans="1:20">
      <c r="A498" s="5"/>
      <c r="T498" s="2"/>
    </row>
    <row r="499" ht="28" customHeight="1" spans="1:20">
      <c r="A499" s="5"/>
      <c r="T499" s="2"/>
    </row>
    <row r="500" ht="28" customHeight="1" spans="1:20">
      <c r="A500" s="5"/>
      <c r="T500" s="2"/>
    </row>
    <row r="501" ht="28" customHeight="1" spans="1:20">
      <c r="A501" s="5"/>
      <c r="T501" s="2"/>
    </row>
    <row r="502" ht="28" customHeight="1" spans="1:20">
      <c r="A502" s="5"/>
      <c r="T502" s="2"/>
    </row>
    <row r="503" ht="28" customHeight="1" spans="1:20">
      <c r="A503" s="5"/>
      <c r="T503" s="2"/>
    </row>
    <row r="504" ht="28" customHeight="1" spans="1:20">
      <c r="A504" s="5"/>
      <c r="T504" s="2"/>
    </row>
    <row r="505" ht="28" customHeight="1" spans="1:20">
      <c r="A505" s="5"/>
      <c r="T505" s="2"/>
    </row>
    <row r="506" ht="28" customHeight="1" spans="1:20">
      <c r="A506" s="5"/>
      <c r="T506" s="2"/>
    </row>
    <row r="507" ht="28" customHeight="1" spans="1:20">
      <c r="A507" s="5"/>
      <c r="T507" s="2"/>
    </row>
    <row r="508" ht="28" customHeight="1" spans="1:20">
      <c r="A508" s="5"/>
      <c r="T508" s="2"/>
    </row>
    <row r="509" ht="28" customHeight="1" spans="1:20">
      <c r="A509" s="5"/>
      <c r="T509" s="2"/>
    </row>
    <row r="510" ht="28" customHeight="1" spans="1:20">
      <c r="A510" s="5"/>
      <c r="T510" s="2"/>
    </row>
    <row r="511" ht="28" customHeight="1" spans="1:20">
      <c r="A511" s="5"/>
      <c r="T511" s="2"/>
    </row>
    <row r="512" ht="28" customHeight="1" spans="1:20">
      <c r="A512" s="5"/>
      <c r="T512" s="2"/>
    </row>
    <row r="513" ht="28" customHeight="1" spans="1:20">
      <c r="A513" s="5"/>
      <c r="T513" s="2"/>
    </row>
    <row r="514" ht="28" customHeight="1" spans="1:20">
      <c r="A514" s="5"/>
      <c r="T514" s="2"/>
    </row>
    <row r="515" ht="28" customHeight="1" spans="1:20">
      <c r="A515" s="5"/>
      <c r="T515" s="2"/>
    </row>
    <row r="516" ht="28" customHeight="1" spans="1:20">
      <c r="A516" s="5"/>
      <c r="T516" s="2"/>
    </row>
    <row r="517" ht="28" customHeight="1" spans="1:20">
      <c r="A517" s="5"/>
      <c r="T517" s="2"/>
    </row>
    <row r="518" ht="28" customHeight="1" spans="1:20">
      <c r="A518" s="5"/>
      <c r="T518" s="2"/>
    </row>
    <row r="519" ht="28" customHeight="1" spans="1:20">
      <c r="A519" s="5"/>
      <c r="T519" s="2"/>
    </row>
    <row r="520" ht="28" customHeight="1" spans="1:20">
      <c r="A520" s="5"/>
      <c r="T520" s="2"/>
    </row>
    <row r="521" ht="28" customHeight="1" spans="1:20">
      <c r="A521" s="5"/>
      <c r="T521" s="2"/>
    </row>
    <row r="522" ht="28" customHeight="1" spans="1:20">
      <c r="A522" s="5"/>
      <c r="T522" s="2"/>
    </row>
    <row r="523" ht="28" customHeight="1" spans="1:20">
      <c r="A523" s="5"/>
      <c r="T523" s="2"/>
    </row>
    <row r="524" ht="28" customHeight="1" spans="1:20">
      <c r="A524" s="5"/>
      <c r="T524" s="2"/>
    </row>
    <row r="525" ht="28" customHeight="1" spans="1:20">
      <c r="A525" s="5"/>
      <c r="T525" s="2"/>
    </row>
    <row r="526" ht="28" customHeight="1" spans="1:20">
      <c r="A526" s="5"/>
      <c r="T526" s="2"/>
    </row>
    <row r="527" ht="28" customHeight="1" spans="1:20">
      <c r="A527" s="5"/>
      <c r="T527" s="2"/>
    </row>
    <row r="528" ht="28" customHeight="1" spans="1:20">
      <c r="A528" s="5"/>
      <c r="T528" s="2"/>
    </row>
    <row r="529" ht="28" customHeight="1" spans="1:20">
      <c r="A529" s="5"/>
      <c r="T529" s="2"/>
    </row>
    <row r="530" ht="28" customHeight="1" spans="1:20">
      <c r="A530" s="5"/>
      <c r="T530" s="2"/>
    </row>
    <row r="531" ht="28" customHeight="1" spans="1:20">
      <c r="A531" s="5"/>
      <c r="T531" s="2"/>
    </row>
    <row r="532" ht="28" customHeight="1" spans="1:20">
      <c r="A532" s="5"/>
      <c r="T532" s="2"/>
    </row>
    <row r="533" ht="28" customHeight="1" spans="1:20">
      <c r="A533" s="5"/>
      <c r="T533" s="2"/>
    </row>
    <row r="534" ht="28" customHeight="1" spans="1:20">
      <c r="A534" s="5"/>
      <c r="T534" s="2"/>
    </row>
    <row r="535" ht="28" customHeight="1" spans="1:20">
      <c r="A535" s="5"/>
      <c r="T535" s="2"/>
    </row>
    <row r="536" ht="28" customHeight="1" spans="1:20">
      <c r="A536" s="5"/>
      <c r="T536" s="2"/>
    </row>
    <row r="537" ht="28" customHeight="1" spans="1:20">
      <c r="A537" s="5"/>
      <c r="T537" s="2"/>
    </row>
    <row r="538" ht="28" customHeight="1" spans="1:20">
      <c r="A538" s="5"/>
      <c r="T538" s="2"/>
    </row>
    <row r="539" ht="28" customHeight="1" spans="1:20">
      <c r="A539" s="5"/>
      <c r="T539" s="2"/>
    </row>
    <row r="540" ht="28" customHeight="1" spans="1:20">
      <c r="A540" s="5"/>
      <c r="T540" s="2"/>
    </row>
    <row r="541" ht="28" customHeight="1" spans="1:20">
      <c r="A541" s="5"/>
      <c r="T541" s="2"/>
    </row>
    <row r="542" ht="28" customHeight="1" spans="1:20">
      <c r="A542" s="5"/>
      <c r="T542" s="2"/>
    </row>
    <row r="543" ht="28" customHeight="1" spans="1:20">
      <c r="A543" s="5"/>
      <c r="T543" s="2"/>
    </row>
    <row r="544" ht="28" customHeight="1" spans="1:20">
      <c r="A544" s="5"/>
      <c r="T544" s="2"/>
    </row>
    <row r="545" ht="28" customHeight="1" spans="1:20">
      <c r="A545" s="5"/>
      <c r="T545" s="2"/>
    </row>
    <row r="546" ht="28" customHeight="1" spans="1:20">
      <c r="A546" s="5"/>
      <c r="T546" s="2"/>
    </row>
    <row r="547" ht="28" customHeight="1" spans="1:20">
      <c r="A547" s="5"/>
      <c r="T547" s="2"/>
    </row>
    <row r="548" ht="28" customHeight="1" spans="1:20">
      <c r="A548" s="5"/>
      <c r="T548" s="2"/>
    </row>
    <row r="549" ht="28" customHeight="1" spans="1:20">
      <c r="A549" s="5"/>
      <c r="T549" s="2"/>
    </row>
    <row r="550" ht="28" customHeight="1" spans="1:20">
      <c r="A550" s="5"/>
      <c r="T550" s="2"/>
    </row>
    <row r="551" ht="28" customHeight="1" spans="1:20">
      <c r="A551" s="5"/>
      <c r="T551" s="2"/>
    </row>
    <row r="552" ht="28" customHeight="1" spans="1:20">
      <c r="A552" s="5"/>
      <c r="T552" s="2"/>
    </row>
    <row r="553" ht="28" customHeight="1" spans="1:20">
      <c r="A553" s="5"/>
      <c r="T553" s="2"/>
    </row>
    <row r="554" ht="28" customHeight="1" spans="1:20">
      <c r="A554" s="5"/>
      <c r="T554" s="2"/>
    </row>
    <row r="555" ht="28" customHeight="1" spans="1:20">
      <c r="A555" s="5"/>
      <c r="T555" s="2"/>
    </row>
    <row r="556" ht="28" customHeight="1" spans="1:20">
      <c r="A556" s="5"/>
      <c r="T556" s="2"/>
    </row>
    <row r="557" ht="28" customHeight="1" spans="1:20">
      <c r="A557" s="5"/>
      <c r="T557" s="2"/>
    </row>
    <row r="558" ht="28" customHeight="1" spans="1:20">
      <c r="A558" s="5"/>
      <c r="T558" s="2"/>
    </row>
    <row r="559" ht="28" customHeight="1" spans="1:20">
      <c r="A559" s="5"/>
      <c r="T559" s="2"/>
    </row>
    <row r="560" ht="28" customHeight="1" spans="1:20">
      <c r="A560" s="5"/>
      <c r="T560" s="2"/>
    </row>
    <row r="561" ht="28" customHeight="1" spans="1:20">
      <c r="A561" s="5"/>
      <c r="T561" s="2"/>
    </row>
    <row r="562" ht="28" customHeight="1" spans="1:20">
      <c r="A562" s="5"/>
      <c r="T562" s="2"/>
    </row>
    <row r="563" ht="28" customHeight="1" spans="1:20">
      <c r="A563" s="5"/>
      <c r="T563" s="2"/>
    </row>
    <row r="564" ht="28" customHeight="1" spans="1:20">
      <c r="A564" s="5"/>
      <c r="T564" s="2"/>
    </row>
    <row r="565" ht="28" customHeight="1" spans="1:20">
      <c r="A565" s="5"/>
      <c r="T565" s="2"/>
    </row>
    <row r="566" ht="28" customHeight="1" spans="1:20">
      <c r="A566" s="5"/>
      <c r="T566" s="2"/>
    </row>
    <row r="567" ht="28" customHeight="1" spans="1:20">
      <c r="A567" s="5"/>
      <c r="T567" s="2"/>
    </row>
    <row r="568" ht="28" customHeight="1" spans="1:20">
      <c r="A568" s="5"/>
      <c r="T568" s="2"/>
    </row>
    <row r="569" ht="28" customHeight="1" spans="1:20">
      <c r="A569" s="5"/>
      <c r="T569" s="2"/>
    </row>
    <row r="570" ht="28" customHeight="1" spans="1:20">
      <c r="A570" s="5"/>
      <c r="T570" s="2"/>
    </row>
    <row r="571" ht="28" customHeight="1" spans="1:20">
      <c r="A571" s="5"/>
      <c r="T571" s="2"/>
    </row>
    <row r="572" ht="28" customHeight="1" spans="1:20">
      <c r="A572" s="5"/>
      <c r="T572" s="2"/>
    </row>
    <row r="573" ht="28" customHeight="1" spans="1:20">
      <c r="A573" s="5"/>
      <c r="T573" s="2"/>
    </row>
    <row r="574" ht="28" customHeight="1" spans="1:20">
      <c r="A574" s="5"/>
      <c r="T574" s="2"/>
    </row>
    <row r="575" ht="28" customHeight="1" spans="1:20">
      <c r="A575" s="5"/>
      <c r="T575" s="2"/>
    </row>
    <row r="576" ht="28" customHeight="1" spans="1:20">
      <c r="A576" s="5"/>
      <c r="T576" s="2"/>
    </row>
    <row r="577" ht="28" customHeight="1" spans="1:20">
      <c r="A577" s="5"/>
      <c r="T577" s="2"/>
    </row>
    <row r="578" ht="28" customHeight="1" spans="1:20">
      <c r="A578" s="5"/>
      <c r="T578" s="2"/>
    </row>
    <row r="579" ht="28" customHeight="1" spans="1:20">
      <c r="A579" s="5"/>
      <c r="T579" s="2"/>
    </row>
    <row r="580" ht="28" customHeight="1" spans="1:20">
      <c r="A580" s="5"/>
      <c r="T580" s="2"/>
    </row>
    <row r="581" ht="28" customHeight="1" spans="1:20">
      <c r="A581" s="5"/>
      <c r="T581" s="2"/>
    </row>
    <row r="582" ht="28" customHeight="1" spans="1:20">
      <c r="A582" s="5"/>
      <c r="T582" s="2"/>
    </row>
    <row r="583" ht="28" customHeight="1" spans="1:20">
      <c r="A583" s="5"/>
      <c r="T583" s="2"/>
    </row>
    <row r="584" ht="28" customHeight="1" spans="1:20">
      <c r="A584" s="5"/>
      <c r="T584" s="2"/>
    </row>
    <row r="585" ht="28" customHeight="1" spans="1:20">
      <c r="A585" s="5"/>
      <c r="T585" s="2"/>
    </row>
    <row r="586" ht="28" customHeight="1" spans="1:20">
      <c r="A586" s="5"/>
      <c r="T586" s="2"/>
    </row>
    <row r="587" ht="28" customHeight="1" spans="1:20">
      <c r="A587" s="5"/>
      <c r="T587" s="2"/>
    </row>
    <row r="588" ht="28" customHeight="1" spans="1:20">
      <c r="A588" s="5"/>
      <c r="T588" s="2"/>
    </row>
    <row r="589" ht="28" customHeight="1" spans="1:20">
      <c r="A589" s="5"/>
      <c r="T589" s="2"/>
    </row>
    <row r="590" ht="28" customHeight="1" spans="1:20">
      <c r="A590" s="5"/>
      <c r="T590" s="2"/>
    </row>
    <row r="591" ht="28" customHeight="1" spans="1:20">
      <c r="A591" s="5"/>
      <c r="T591" s="2"/>
    </row>
    <row r="592" ht="28" customHeight="1" spans="1:20">
      <c r="A592" s="5"/>
      <c r="T592" s="2"/>
    </row>
    <row r="593" ht="28" customHeight="1" spans="1:20">
      <c r="A593" s="5"/>
      <c r="T593" s="2"/>
    </row>
    <row r="594" ht="28" customHeight="1" spans="1:20">
      <c r="A594" s="5"/>
      <c r="T594" s="2"/>
    </row>
    <row r="595" ht="28" customHeight="1" spans="1:20">
      <c r="A595" s="5"/>
      <c r="T595" s="2"/>
    </row>
    <row r="596" ht="28" customHeight="1" spans="1:20">
      <c r="A596" s="5"/>
      <c r="T596" s="2"/>
    </row>
    <row r="597" ht="28" customHeight="1" spans="1:20">
      <c r="A597" s="5"/>
      <c r="T597" s="2"/>
    </row>
    <row r="598" ht="28" customHeight="1" spans="1:20">
      <c r="A598" s="5"/>
      <c r="T598" s="2"/>
    </row>
    <row r="599" ht="28" customHeight="1" spans="1:20">
      <c r="A599" s="5"/>
      <c r="T599" s="2"/>
    </row>
    <row r="600" ht="28" customHeight="1" spans="1:20">
      <c r="A600" s="5"/>
      <c r="T600" s="2"/>
    </row>
    <row r="601" ht="28" customHeight="1" spans="1:20">
      <c r="A601" s="5"/>
      <c r="T601" s="2"/>
    </row>
    <row r="602" ht="28" customHeight="1" spans="1:20">
      <c r="A602" s="5"/>
      <c r="T602" s="2"/>
    </row>
    <row r="603" ht="28" customHeight="1" spans="1:20">
      <c r="A603" s="5"/>
      <c r="T603" s="2"/>
    </row>
    <row r="604" ht="28" customHeight="1" spans="1:20">
      <c r="A604" s="5"/>
      <c r="T604" s="2"/>
    </row>
    <row r="605" ht="28" customHeight="1" spans="1:20">
      <c r="A605" s="5"/>
      <c r="T605" s="2"/>
    </row>
    <row r="606" ht="28" customHeight="1" spans="1:20">
      <c r="A606" s="5"/>
      <c r="T606" s="2"/>
    </row>
    <row r="607" ht="28" customHeight="1" spans="1:20">
      <c r="A607" s="5"/>
      <c r="T607" s="2"/>
    </row>
    <row r="608" ht="28" customHeight="1" spans="1:20">
      <c r="A608" s="5"/>
      <c r="T608" s="2"/>
    </row>
    <row r="609" ht="28" customHeight="1" spans="1:20">
      <c r="A609" s="5"/>
      <c r="T609" s="2"/>
    </row>
    <row r="610" ht="28" customHeight="1" spans="1:20">
      <c r="A610" s="5"/>
      <c r="T610" s="2"/>
    </row>
    <row r="611" ht="28" customHeight="1" spans="1:20">
      <c r="A611" s="5"/>
      <c r="T611" s="2"/>
    </row>
    <row r="612" ht="28" customHeight="1" spans="1:20">
      <c r="A612" s="5"/>
      <c r="T612" s="2"/>
    </row>
    <row r="613" ht="28" customHeight="1" spans="1:20">
      <c r="A613" s="5"/>
      <c r="T613" s="2"/>
    </row>
    <row r="614" ht="28" customHeight="1" spans="1:20">
      <c r="A614" s="5"/>
      <c r="T614" s="2"/>
    </row>
    <row r="615" ht="28" customHeight="1" spans="1:20">
      <c r="A615" s="5"/>
      <c r="T615" s="2"/>
    </row>
    <row r="616" ht="28" customHeight="1" spans="1:20">
      <c r="A616" s="5"/>
      <c r="T616" s="2"/>
    </row>
    <row r="617" ht="28" customHeight="1" spans="1:20">
      <c r="A617" s="5"/>
      <c r="T617" s="2"/>
    </row>
    <row r="618" ht="28" customHeight="1" spans="1:20">
      <c r="A618" s="5"/>
      <c r="T618" s="2"/>
    </row>
    <row r="619" ht="28" customHeight="1" spans="1:20">
      <c r="A619" s="5"/>
      <c r="T619" s="2"/>
    </row>
    <row r="620" ht="28" customHeight="1" spans="1:20">
      <c r="A620" s="5"/>
      <c r="T620" s="2"/>
    </row>
    <row r="621" ht="28" customHeight="1" spans="1:20">
      <c r="A621" s="5"/>
      <c r="T621" s="2"/>
    </row>
    <row r="622" ht="28" customHeight="1" spans="1:20">
      <c r="A622" s="5"/>
      <c r="T622" s="2"/>
    </row>
    <row r="623" ht="28" customHeight="1" spans="1:20">
      <c r="A623" s="5"/>
      <c r="T623" s="2"/>
    </row>
    <row r="624" ht="28" customHeight="1" spans="1:20">
      <c r="A624" s="5"/>
      <c r="T624" s="2"/>
    </row>
    <row r="625" ht="28" customHeight="1" spans="1:20">
      <c r="A625" s="5"/>
      <c r="T625" s="2"/>
    </row>
    <row r="626" ht="28" customHeight="1" spans="1:20">
      <c r="A626" s="5"/>
      <c r="T626" s="2"/>
    </row>
    <row r="627" ht="28" customHeight="1" spans="1:20">
      <c r="A627" s="5"/>
      <c r="T627" s="2"/>
    </row>
    <row r="628" ht="28" customHeight="1" spans="1:20">
      <c r="A628" s="5"/>
      <c r="T628" s="2"/>
    </row>
    <row r="629" ht="28" customHeight="1" spans="1:20">
      <c r="A629" s="5"/>
      <c r="T629" s="2"/>
    </row>
    <row r="630" ht="28" customHeight="1" spans="1:20">
      <c r="A630" s="5"/>
      <c r="T630" s="2"/>
    </row>
    <row r="631" ht="28" customHeight="1" spans="1:20">
      <c r="A631" s="5"/>
      <c r="T631" s="2"/>
    </row>
    <row r="632" ht="28" customHeight="1" spans="1:20">
      <c r="A632" s="5"/>
      <c r="T632" s="2"/>
    </row>
    <row r="633" ht="28" customHeight="1" spans="1:20">
      <c r="A633" s="5"/>
      <c r="T633" s="2"/>
    </row>
    <row r="634" ht="28" customHeight="1" spans="1:20">
      <c r="A634" s="5"/>
      <c r="T634" s="2"/>
    </row>
    <row r="635" ht="28" customHeight="1" spans="1:20">
      <c r="A635" s="5"/>
      <c r="T635" s="2"/>
    </row>
    <row r="636" ht="28" customHeight="1" spans="1:20">
      <c r="A636" s="5"/>
      <c r="T636" s="2"/>
    </row>
    <row r="637" ht="28" customHeight="1" spans="1:20">
      <c r="A637" s="5"/>
      <c r="T637" s="2"/>
    </row>
    <row r="638" ht="28" customHeight="1" spans="1:20">
      <c r="A638" s="5"/>
      <c r="T638" s="2"/>
    </row>
    <row r="639" ht="28" customHeight="1" spans="1:20">
      <c r="A639" s="5"/>
      <c r="T639" s="2"/>
    </row>
    <row r="640" ht="28" customHeight="1" spans="1:20">
      <c r="A640" s="5"/>
      <c r="T640" s="2"/>
    </row>
    <row r="641" ht="28" customHeight="1" spans="1:20">
      <c r="A641" s="5"/>
      <c r="T641" s="2"/>
    </row>
    <row r="642" ht="28" customHeight="1" spans="1:20">
      <c r="A642" s="5"/>
      <c r="T642" s="2"/>
    </row>
    <row r="643" ht="28" customHeight="1" spans="1:20">
      <c r="A643" s="5"/>
      <c r="T643" s="2"/>
    </row>
    <row r="644" ht="28" customHeight="1" spans="1:20">
      <c r="A644" s="5"/>
      <c r="T644" s="2"/>
    </row>
    <row r="645" ht="28" customHeight="1" spans="1:20">
      <c r="A645" s="5"/>
      <c r="T645" s="2"/>
    </row>
    <row r="646" ht="28" customHeight="1" spans="1:20">
      <c r="A646" s="5"/>
      <c r="T646" s="2"/>
    </row>
    <row r="647" ht="28" customHeight="1" spans="1:20">
      <c r="A647" s="5"/>
      <c r="T647" s="2"/>
    </row>
    <row r="648" ht="28" customHeight="1" spans="1:20">
      <c r="A648" s="5"/>
      <c r="T648" s="2"/>
    </row>
    <row r="649" ht="28" customHeight="1" spans="1:20">
      <c r="A649" s="5"/>
      <c r="T649" s="2"/>
    </row>
    <row r="650" ht="28" customHeight="1" spans="1:20">
      <c r="A650" s="5"/>
      <c r="T650" s="2"/>
    </row>
    <row r="651" ht="28" customHeight="1" spans="1:20">
      <c r="A651" s="5"/>
      <c r="T651" s="2"/>
    </row>
    <row r="652" ht="28" customHeight="1" spans="1:20">
      <c r="A652" s="5"/>
      <c r="T652" s="2"/>
    </row>
    <row r="653" ht="28" customHeight="1" spans="1:20">
      <c r="A653" s="5"/>
      <c r="T653" s="2"/>
    </row>
    <row r="654" ht="28" customHeight="1" spans="1:20">
      <c r="A654" s="5"/>
      <c r="T654" s="2"/>
    </row>
    <row r="655" ht="28" customHeight="1" spans="1:20">
      <c r="A655" s="5"/>
      <c r="T655" s="2"/>
    </row>
    <row r="656" ht="28" customHeight="1" spans="1:20">
      <c r="A656" s="5"/>
      <c r="T656" s="2"/>
    </row>
    <row r="657" ht="28" customHeight="1" spans="1:20">
      <c r="A657" s="5"/>
      <c r="T657" s="2"/>
    </row>
    <row r="658" ht="28" customHeight="1" spans="1:20">
      <c r="A658" s="5"/>
      <c r="T658" s="2"/>
    </row>
    <row r="659" ht="28" customHeight="1" spans="1:20">
      <c r="A659" s="5"/>
      <c r="T659" s="2"/>
    </row>
    <row r="660" ht="28" customHeight="1" spans="1:20">
      <c r="A660" s="5"/>
      <c r="T660" s="2"/>
    </row>
    <row r="661" ht="28" customHeight="1" spans="1:20">
      <c r="A661" s="5"/>
      <c r="T661" s="2"/>
    </row>
    <row r="662" ht="28" customHeight="1" spans="1:20">
      <c r="A662" s="5"/>
      <c r="T662" s="2"/>
    </row>
    <row r="663" ht="28" customHeight="1" spans="1:20">
      <c r="A663" s="5"/>
      <c r="T663" s="2"/>
    </row>
    <row r="664" ht="28" customHeight="1" spans="1:20">
      <c r="A664" s="5"/>
      <c r="T664" s="2"/>
    </row>
    <row r="665" ht="28" customHeight="1" spans="1:20">
      <c r="A665" s="5"/>
      <c r="T665" s="2"/>
    </row>
    <row r="666" ht="28" customHeight="1" spans="1:20">
      <c r="A666" s="5"/>
      <c r="T666" s="2"/>
    </row>
    <row r="667" ht="28" customHeight="1" spans="1:20">
      <c r="A667" s="5"/>
      <c r="T667" s="2"/>
    </row>
    <row r="668" ht="28" customHeight="1" spans="1:20">
      <c r="A668" s="5"/>
      <c r="T668" s="2"/>
    </row>
    <row r="669" ht="28" customHeight="1" spans="1:20">
      <c r="A669" s="5"/>
      <c r="T669" s="2"/>
    </row>
    <row r="670" ht="28" customHeight="1" spans="1:20">
      <c r="A670" s="5"/>
      <c r="T670" s="2"/>
    </row>
    <row r="671" ht="28" customHeight="1" spans="1:20">
      <c r="A671" s="5"/>
      <c r="T671" s="2"/>
    </row>
    <row r="672" ht="28" customHeight="1" spans="1:20">
      <c r="A672" s="5"/>
      <c r="T672" s="2"/>
    </row>
    <row r="673" ht="28" customHeight="1" spans="1:20">
      <c r="A673" s="5"/>
      <c r="T673" s="2"/>
    </row>
    <row r="674" ht="28" customHeight="1" spans="1:20">
      <c r="A674" s="5"/>
      <c r="T674" s="2"/>
    </row>
    <row r="675" ht="28" customHeight="1" spans="1:20">
      <c r="A675" s="5"/>
      <c r="T675" s="2"/>
    </row>
    <row r="676" ht="28" customHeight="1" spans="1:20">
      <c r="A676" s="5"/>
      <c r="T676" s="2"/>
    </row>
    <row r="677" ht="28" customHeight="1" spans="1:20">
      <c r="A677" s="5"/>
      <c r="T677" s="2"/>
    </row>
    <row r="678" ht="28" customHeight="1" spans="1:20">
      <c r="A678" s="5"/>
      <c r="T678" s="2"/>
    </row>
    <row r="679" ht="28" customHeight="1" spans="1:20">
      <c r="A679" s="5"/>
      <c r="T679" s="2"/>
    </row>
    <row r="680" ht="28" customHeight="1" spans="1:20">
      <c r="A680" s="5"/>
      <c r="T680" s="2"/>
    </row>
    <row r="681" ht="28" customHeight="1" spans="1:20">
      <c r="A681" s="5"/>
      <c r="T681" s="2"/>
    </row>
    <row r="682" ht="28" customHeight="1" spans="1:20">
      <c r="A682" s="5"/>
      <c r="T682" s="2"/>
    </row>
    <row r="683" ht="28" customHeight="1" spans="1:20">
      <c r="A683" s="5"/>
      <c r="T683" s="2"/>
    </row>
    <row r="684" ht="28" customHeight="1" spans="1:20">
      <c r="A684" s="5"/>
      <c r="T684" s="2"/>
    </row>
    <row r="685" ht="28" customHeight="1" spans="1:20">
      <c r="A685" s="5"/>
      <c r="T685" s="2"/>
    </row>
    <row r="686" ht="28" customHeight="1" spans="1:20">
      <c r="A686" s="5"/>
      <c r="T686" s="2"/>
    </row>
    <row r="687" ht="28" customHeight="1" spans="1:20">
      <c r="A687" s="5"/>
      <c r="T687" s="2"/>
    </row>
    <row r="688" ht="28" customHeight="1" spans="1:20">
      <c r="A688" s="5"/>
      <c r="T688" s="2"/>
    </row>
    <row r="689" ht="28" customHeight="1" spans="1:20">
      <c r="A689" s="5"/>
      <c r="T689" s="2"/>
    </row>
    <row r="690" ht="28" customHeight="1" spans="1:20">
      <c r="A690" s="5"/>
      <c r="T690" s="2"/>
    </row>
    <row r="691" ht="28" customHeight="1" spans="1:20">
      <c r="A691" s="5"/>
      <c r="T691" s="2"/>
    </row>
    <row r="692" ht="28" customHeight="1" spans="1:20">
      <c r="A692" s="5"/>
      <c r="T692" s="2"/>
    </row>
    <row r="693" ht="28" customHeight="1" spans="1:20">
      <c r="A693" s="5"/>
      <c r="T693" s="2"/>
    </row>
    <row r="694" ht="28" customHeight="1" spans="1:20">
      <c r="A694" s="5"/>
      <c r="T694" s="2"/>
    </row>
    <row r="695" ht="28" customHeight="1" spans="1:20">
      <c r="A695" s="5"/>
      <c r="T695" s="2"/>
    </row>
    <row r="696" ht="28" customHeight="1" spans="1:20">
      <c r="A696" s="5"/>
      <c r="T696" s="2"/>
    </row>
    <row r="697" ht="28" customHeight="1" spans="1:20">
      <c r="A697" s="5"/>
      <c r="T697" s="2"/>
    </row>
    <row r="698" ht="28" customHeight="1" spans="1:20">
      <c r="A698" s="5"/>
      <c r="T698" s="2"/>
    </row>
    <row r="699" ht="28" customHeight="1" spans="1:20">
      <c r="A699" s="5"/>
      <c r="T699" s="2"/>
    </row>
    <row r="700" ht="28" customHeight="1" spans="1:20">
      <c r="A700" s="5"/>
      <c r="T700" s="2"/>
    </row>
    <row r="701" ht="28" customHeight="1" spans="1:20">
      <c r="A701" s="5"/>
      <c r="T701" s="2"/>
    </row>
    <row r="702" ht="28" customHeight="1" spans="1:20">
      <c r="A702" s="5"/>
      <c r="T702" s="2"/>
    </row>
    <row r="703" ht="28" customHeight="1" spans="1:20">
      <c r="A703" s="5"/>
      <c r="T703" s="2"/>
    </row>
    <row r="704" ht="28" customHeight="1" spans="1:20">
      <c r="A704" s="5"/>
      <c r="T704" s="2"/>
    </row>
    <row r="705" ht="28" customHeight="1" spans="1:20">
      <c r="A705" s="5"/>
      <c r="T705" s="2"/>
    </row>
    <row r="706" ht="28" customHeight="1" spans="1:20">
      <c r="A706" s="5"/>
      <c r="T706" s="2"/>
    </row>
    <row r="707" ht="28" customHeight="1" spans="1:20">
      <c r="A707" s="5"/>
      <c r="T707" s="2"/>
    </row>
    <row r="708" ht="28" customHeight="1" spans="1:20">
      <c r="A708" s="5"/>
      <c r="T708" s="2"/>
    </row>
    <row r="709" ht="28" customHeight="1" spans="1:20">
      <c r="A709" s="5"/>
      <c r="T709" s="2"/>
    </row>
    <row r="710" ht="28" customHeight="1" spans="1:20">
      <c r="A710" s="5"/>
      <c r="T710" s="2"/>
    </row>
    <row r="711" ht="28" customHeight="1" spans="1:20">
      <c r="A711" s="5"/>
      <c r="T711" s="2"/>
    </row>
    <row r="712" ht="28" customHeight="1" spans="1:20">
      <c r="A712" s="5"/>
      <c r="T712" s="2"/>
    </row>
    <row r="713" ht="28" customHeight="1" spans="1:20">
      <c r="A713" s="5"/>
      <c r="T713" s="2"/>
    </row>
    <row r="714" ht="28" customHeight="1" spans="1:20">
      <c r="A714" s="5"/>
      <c r="T714" s="2"/>
    </row>
    <row r="715" ht="28" customHeight="1" spans="1:20">
      <c r="A715" s="5"/>
      <c r="T715" s="2"/>
    </row>
    <row r="716" ht="28" customHeight="1" spans="1:20">
      <c r="A716" s="5"/>
      <c r="T716" s="2"/>
    </row>
    <row r="717" ht="28" customHeight="1" spans="1:20">
      <c r="A717" s="5"/>
      <c r="T717" s="2"/>
    </row>
    <row r="718" ht="28" customHeight="1" spans="1:20">
      <c r="A718" s="5"/>
      <c r="T718" s="2"/>
    </row>
    <row r="719" ht="28" customHeight="1" spans="1:20">
      <c r="A719" s="5"/>
      <c r="T719" s="2"/>
    </row>
    <row r="720" ht="28" customHeight="1" spans="1:20">
      <c r="A720" s="5"/>
      <c r="T720" s="2"/>
    </row>
    <row r="721" ht="28" customHeight="1" spans="1:20">
      <c r="A721" s="5"/>
      <c r="T721" s="2"/>
    </row>
    <row r="722" ht="28" customHeight="1" spans="1:20">
      <c r="A722" s="5"/>
      <c r="T722" s="2"/>
    </row>
    <row r="723" ht="28" customHeight="1" spans="1:20">
      <c r="A723" s="5"/>
      <c r="T723" s="2"/>
    </row>
    <row r="724" ht="28" customHeight="1" spans="1:20">
      <c r="A724" s="5"/>
      <c r="T724" s="2"/>
    </row>
    <row r="725" ht="28" customHeight="1" spans="1:20">
      <c r="A725" s="5"/>
      <c r="T725" s="2"/>
    </row>
    <row r="726" ht="28" customHeight="1" spans="1:20">
      <c r="A726" s="5"/>
      <c r="T726" s="2"/>
    </row>
    <row r="727" ht="28" customHeight="1" spans="1:20">
      <c r="A727" s="5"/>
      <c r="T727" s="2"/>
    </row>
    <row r="728" ht="28" customHeight="1" spans="1:20">
      <c r="A728" s="5"/>
      <c r="T728" s="2"/>
    </row>
    <row r="729" ht="28" customHeight="1" spans="1:20">
      <c r="A729" s="5"/>
      <c r="T729" s="2"/>
    </row>
    <row r="730" ht="28" customHeight="1" spans="1:20">
      <c r="A730" s="5"/>
      <c r="T730" s="2"/>
    </row>
    <row r="731" ht="28" customHeight="1" spans="1:20">
      <c r="A731" s="5"/>
      <c r="T731" s="2"/>
    </row>
    <row r="732" ht="28" customHeight="1" spans="1:20">
      <c r="A732" s="5"/>
      <c r="T732" s="2"/>
    </row>
    <row r="733" ht="28" customHeight="1" spans="1:20">
      <c r="A733" s="5"/>
      <c r="T733" s="2"/>
    </row>
    <row r="734" ht="28" customHeight="1" spans="1:20">
      <c r="A734" s="5"/>
      <c r="T734" s="2"/>
    </row>
    <row r="735" ht="28" customHeight="1" spans="1:20">
      <c r="A735" s="5"/>
      <c r="T735" s="2"/>
    </row>
    <row r="736" ht="28" customHeight="1" spans="1:20">
      <c r="A736" s="5"/>
      <c r="T736" s="2"/>
    </row>
    <row r="737" ht="28" customHeight="1" spans="1:20">
      <c r="A737" s="5"/>
      <c r="T737" s="2"/>
    </row>
    <row r="738" ht="28" customHeight="1" spans="1:20">
      <c r="A738" s="5"/>
      <c r="T738" s="2"/>
    </row>
    <row r="739" ht="28" customHeight="1" spans="1:20">
      <c r="A739" s="5"/>
      <c r="T739" s="2"/>
    </row>
    <row r="740" ht="28" customHeight="1" spans="1:20">
      <c r="A740" s="5"/>
      <c r="T740" s="2"/>
    </row>
    <row r="741" ht="28" customHeight="1" spans="1:20">
      <c r="A741" s="5"/>
      <c r="T741" s="2"/>
    </row>
    <row r="742" ht="28" customHeight="1" spans="1:20">
      <c r="A742" s="5"/>
      <c r="T742" s="2"/>
    </row>
    <row r="743" ht="28" customHeight="1" spans="1:20">
      <c r="A743" s="5"/>
      <c r="T743" s="2"/>
    </row>
    <row r="744" ht="28" customHeight="1" spans="1:20">
      <c r="A744" s="5"/>
      <c r="T744" s="2"/>
    </row>
    <row r="745" ht="28" customHeight="1" spans="1:20">
      <c r="A745" s="5"/>
      <c r="T745" s="2"/>
    </row>
    <row r="746" ht="28" customHeight="1" spans="1:20">
      <c r="A746" s="5"/>
      <c r="T746" s="2"/>
    </row>
    <row r="747" ht="28" customHeight="1" spans="1:20">
      <c r="A747" s="5"/>
      <c r="T747" s="2"/>
    </row>
    <row r="748" ht="28" customHeight="1" spans="1:20">
      <c r="A748" s="5"/>
      <c r="T748" s="2"/>
    </row>
    <row r="749" ht="28" customHeight="1" spans="1:20">
      <c r="A749" s="5"/>
      <c r="T749" s="2"/>
    </row>
    <row r="750" ht="28" customHeight="1" spans="1:20">
      <c r="A750" s="5"/>
      <c r="T750" s="2"/>
    </row>
    <row r="751" ht="28" customHeight="1" spans="1:20">
      <c r="A751" s="5"/>
      <c r="T751" s="2"/>
    </row>
    <row r="752" ht="28" customHeight="1" spans="1:20">
      <c r="A752" s="5"/>
      <c r="T752" s="2"/>
    </row>
    <row r="753" ht="28" customHeight="1" spans="1:20">
      <c r="A753" s="5"/>
      <c r="T753" s="2"/>
    </row>
    <row r="754" ht="28" customHeight="1" spans="1:20">
      <c r="A754" s="5"/>
      <c r="T754" s="2"/>
    </row>
    <row r="755" ht="28" customHeight="1" spans="1:20">
      <c r="A755" s="5"/>
      <c r="T755" s="2"/>
    </row>
    <row r="756" ht="28" customHeight="1" spans="1:20">
      <c r="A756" s="5"/>
      <c r="T756" s="2"/>
    </row>
    <row r="757" ht="28" customHeight="1" spans="1:20">
      <c r="A757" s="5"/>
      <c r="T757" s="2"/>
    </row>
    <row r="758" ht="28" customHeight="1" spans="1:20">
      <c r="A758" s="5"/>
      <c r="T758" s="2"/>
    </row>
    <row r="759" ht="28" customHeight="1" spans="1:20">
      <c r="A759" s="5"/>
      <c r="T759" s="2"/>
    </row>
    <row r="760" ht="28" customHeight="1" spans="1:20">
      <c r="A760" s="5"/>
      <c r="T760" s="2"/>
    </row>
    <row r="761" ht="28" customHeight="1" spans="1:20">
      <c r="A761" s="5"/>
      <c r="T761" s="2"/>
    </row>
    <row r="762" ht="28" customHeight="1" spans="1:20">
      <c r="A762" s="5"/>
      <c r="T762" s="2"/>
    </row>
    <row r="763" ht="28" customHeight="1" spans="1:20">
      <c r="A763" s="5"/>
      <c r="T763" s="2"/>
    </row>
    <row r="764" ht="28" customHeight="1" spans="1:20">
      <c r="A764" s="5"/>
      <c r="T764" s="2"/>
    </row>
    <row r="765" ht="28" customHeight="1" spans="1:20">
      <c r="A765" s="5"/>
      <c r="T765" s="2"/>
    </row>
    <row r="766" ht="28" customHeight="1" spans="1:20">
      <c r="A766" s="5"/>
      <c r="T766" s="2"/>
    </row>
    <row r="767" ht="28" customHeight="1" spans="1:20">
      <c r="A767" s="5"/>
      <c r="T767" s="2"/>
    </row>
    <row r="768" ht="28" customHeight="1" spans="1:20">
      <c r="A768" s="5"/>
      <c r="T768" s="2"/>
    </row>
    <row r="769" ht="28" customHeight="1" spans="1:20">
      <c r="A769" s="5"/>
      <c r="T769" s="2"/>
    </row>
    <row r="770" ht="28" customHeight="1" spans="1:20">
      <c r="A770" s="5"/>
      <c r="T770" s="2"/>
    </row>
    <row r="771" ht="28" customHeight="1" spans="1:20">
      <c r="A771" s="5"/>
      <c r="T771" s="2"/>
    </row>
    <row r="772" ht="28" customHeight="1" spans="1:20">
      <c r="A772" s="5"/>
      <c r="T772" s="2"/>
    </row>
    <row r="773" ht="28" customHeight="1" spans="1:20">
      <c r="A773" s="5"/>
      <c r="T773" s="2"/>
    </row>
    <row r="774" ht="28" customHeight="1" spans="1:20">
      <c r="A774" s="5"/>
      <c r="T774" s="2"/>
    </row>
    <row r="775" ht="28" customHeight="1" spans="1:20">
      <c r="A775" s="5"/>
      <c r="T775" s="2"/>
    </row>
    <row r="776" ht="28" customHeight="1" spans="1:20">
      <c r="A776" s="5"/>
      <c r="T776" s="2"/>
    </row>
    <row r="777" ht="28" customHeight="1" spans="1:20">
      <c r="A777" s="5"/>
      <c r="T777" s="2"/>
    </row>
    <row r="778" ht="28" customHeight="1" spans="1:20">
      <c r="A778" s="5"/>
      <c r="T778" s="2"/>
    </row>
    <row r="779" ht="28" customHeight="1" spans="1:20">
      <c r="A779" s="5"/>
      <c r="T779" s="2"/>
    </row>
    <row r="780" ht="28" customHeight="1" spans="1:20">
      <c r="A780" s="5"/>
      <c r="T780" s="2"/>
    </row>
    <row r="781" ht="28" customHeight="1" spans="1:20">
      <c r="A781" s="5"/>
      <c r="T781" s="2"/>
    </row>
    <row r="782" ht="28" customHeight="1" spans="1:20">
      <c r="A782" s="5"/>
      <c r="T782" s="2"/>
    </row>
    <row r="783" ht="28" customHeight="1" spans="1:20">
      <c r="A783" s="5"/>
      <c r="T783" s="2"/>
    </row>
    <row r="784" ht="28" customHeight="1" spans="1:20">
      <c r="A784" s="5"/>
      <c r="T784" s="2"/>
    </row>
    <row r="785" ht="28" customHeight="1" spans="1:20">
      <c r="A785" s="5"/>
      <c r="T785" s="2"/>
    </row>
    <row r="786" ht="28" customHeight="1" spans="1:20">
      <c r="A786" s="5"/>
      <c r="T786" s="2"/>
    </row>
    <row r="787" ht="28" customHeight="1" spans="1:20">
      <c r="A787" s="5"/>
      <c r="T787" s="2"/>
    </row>
    <row r="788" ht="28" customHeight="1" spans="1:20">
      <c r="A788" s="5"/>
      <c r="T788" s="2"/>
    </row>
    <row r="789" ht="28" customHeight="1" spans="1:20">
      <c r="A789" s="5"/>
      <c r="T789" s="2"/>
    </row>
    <row r="790" ht="28" customHeight="1" spans="1:20">
      <c r="A790" s="5"/>
      <c r="T790" s="2"/>
    </row>
    <row r="791" ht="28" customHeight="1" spans="1:20">
      <c r="A791" s="5"/>
      <c r="T791" s="2"/>
    </row>
    <row r="792" ht="28" customHeight="1" spans="1:20">
      <c r="A792" s="5"/>
      <c r="T792" s="2"/>
    </row>
    <row r="793" ht="28" customHeight="1" spans="1:20">
      <c r="A793" s="5"/>
      <c r="T793" s="2"/>
    </row>
    <row r="794" ht="28" customHeight="1" spans="1:20">
      <c r="A794" s="5"/>
      <c r="T794" s="2"/>
    </row>
    <row r="795" ht="28" customHeight="1" spans="1:20">
      <c r="A795" s="5"/>
      <c r="T795" s="2"/>
    </row>
    <row r="796" ht="28" customHeight="1" spans="1:20">
      <c r="A796" s="5"/>
      <c r="T796" s="2"/>
    </row>
    <row r="797" ht="28" customHeight="1" spans="1:20">
      <c r="A797" s="5"/>
      <c r="T797" s="2"/>
    </row>
    <row r="798" ht="28" customHeight="1" spans="1:20">
      <c r="A798" s="5"/>
      <c r="T798" s="2"/>
    </row>
    <row r="799" ht="28" customHeight="1" spans="1:20">
      <c r="A799" s="5"/>
      <c r="T799" s="2"/>
    </row>
    <row r="800" ht="28" customHeight="1" spans="1:20">
      <c r="A800" s="5"/>
      <c r="T800" s="2"/>
    </row>
    <row r="801" ht="28" customHeight="1" spans="1:20">
      <c r="A801" s="5"/>
      <c r="T801" s="2"/>
    </row>
    <row r="802" ht="28" customHeight="1" spans="1:20">
      <c r="A802" s="5"/>
      <c r="T802" s="2"/>
    </row>
    <row r="803" ht="28" customHeight="1" spans="1:20">
      <c r="A803" s="5"/>
      <c r="T803" s="2"/>
    </row>
    <row r="804" ht="28" customHeight="1" spans="1:20">
      <c r="A804" s="5"/>
      <c r="T804" s="2"/>
    </row>
    <row r="805" ht="28" customHeight="1" spans="1:20">
      <c r="A805" s="5"/>
      <c r="T805" s="2"/>
    </row>
    <row r="806" ht="28" customHeight="1" spans="1:20">
      <c r="A806" s="5"/>
      <c r="T806" s="2"/>
    </row>
    <row r="807" ht="28" customHeight="1" spans="1:20">
      <c r="A807" s="5"/>
      <c r="T807" s="2"/>
    </row>
    <row r="808" ht="28" customHeight="1" spans="1:20">
      <c r="A808" s="5"/>
      <c r="T808" s="2"/>
    </row>
    <row r="809" ht="28" customHeight="1" spans="1:20">
      <c r="A809" s="5"/>
      <c r="T809" s="2"/>
    </row>
    <row r="810" ht="28" customHeight="1" spans="1:20">
      <c r="A810" s="5"/>
      <c r="T810" s="2"/>
    </row>
    <row r="811" ht="28" customHeight="1" spans="1:20">
      <c r="A811" s="5"/>
      <c r="T811" s="2"/>
    </row>
    <row r="812" ht="28" customHeight="1" spans="1:20">
      <c r="A812" s="5"/>
      <c r="T812" s="2"/>
    </row>
    <row r="813" ht="28" customHeight="1" spans="1:20">
      <c r="A813" s="5"/>
      <c r="T813" s="2"/>
    </row>
    <row r="814" ht="28" customHeight="1" spans="1:20">
      <c r="A814" s="5"/>
      <c r="T814" s="2"/>
    </row>
    <row r="815" ht="28" customHeight="1" spans="1:20">
      <c r="A815" s="5"/>
      <c r="T815" s="2"/>
    </row>
    <row r="816" ht="28" customHeight="1" spans="1:20">
      <c r="A816" s="5"/>
      <c r="T816" s="2"/>
    </row>
    <row r="817" ht="28" customHeight="1" spans="1:20">
      <c r="A817" s="5"/>
      <c r="T817" s="2"/>
    </row>
    <row r="818" ht="28" customHeight="1" spans="1:20">
      <c r="A818" s="5"/>
      <c r="T818" s="2"/>
    </row>
    <row r="819" ht="28" customHeight="1" spans="1:20">
      <c r="A819" s="5"/>
      <c r="T819" s="2"/>
    </row>
    <row r="820" ht="28" customHeight="1" spans="1:20">
      <c r="A820" s="5"/>
      <c r="T820" s="2"/>
    </row>
    <row r="821" ht="28" customHeight="1" spans="1:20">
      <c r="A821" s="5"/>
      <c r="T821" s="2"/>
    </row>
    <row r="822" ht="28" customHeight="1" spans="1:20">
      <c r="A822" s="5"/>
      <c r="T822" s="2"/>
    </row>
    <row r="823" ht="28" customHeight="1" spans="1:20">
      <c r="A823" s="5"/>
      <c r="T823" s="2"/>
    </row>
    <row r="824" ht="28" customHeight="1" spans="1:20">
      <c r="A824" s="5"/>
      <c r="T824" s="2"/>
    </row>
    <row r="825" ht="28" customHeight="1" spans="1:20">
      <c r="A825" s="5"/>
      <c r="T825" s="2"/>
    </row>
    <row r="826" ht="28" customHeight="1" spans="1:20">
      <c r="A826" s="5"/>
      <c r="T826" s="2"/>
    </row>
    <row r="827" ht="28" customHeight="1" spans="1:20">
      <c r="A827" s="5"/>
      <c r="T827" s="2"/>
    </row>
    <row r="828" ht="28" customHeight="1" spans="1:20">
      <c r="A828" s="5"/>
      <c r="T828" s="2"/>
    </row>
    <row r="829" ht="28" customHeight="1" spans="1:20">
      <c r="A829" s="5"/>
      <c r="T829" s="2"/>
    </row>
    <row r="830" ht="28" customHeight="1" spans="1:20">
      <c r="A830" s="5"/>
      <c r="T830" s="2"/>
    </row>
    <row r="831" ht="28" customHeight="1" spans="1:20">
      <c r="A831" s="5"/>
      <c r="T831" s="2"/>
    </row>
    <row r="832" ht="28" customHeight="1" spans="1:20">
      <c r="A832" s="5"/>
      <c r="T832" s="2"/>
    </row>
    <row r="833" ht="28" customHeight="1" spans="1:20">
      <c r="A833" s="5"/>
      <c r="T833" s="2"/>
    </row>
    <row r="834" ht="28" customHeight="1" spans="1:20">
      <c r="A834" s="5"/>
      <c r="T834" s="2"/>
    </row>
    <row r="835" ht="28" customHeight="1" spans="1:20">
      <c r="A835" s="5"/>
      <c r="T835" s="2"/>
    </row>
    <row r="836" ht="28" customHeight="1" spans="1:20">
      <c r="A836" s="5"/>
      <c r="T836" s="2"/>
    </row>
    <row r="837" ht="28" customHeight="1" spans="1:20">
      <c r="A837" s="5"/>
      <c r="T837" s="2"/>
    </row>
    <row r="838" ht="28" customHeight="1" spans="1:20">
      <c r="A838" s="5"/>
      <c r="T838" s="2"/>
    </row>
    <row r="839" ht="28" customHeight="1" spans="1:20">
      <c r="A839" s="5"/>
      <c r="T839" s="2"/>
    </row>
    <row r="840" ht="28" customHeight="1" spans="1:20">
      <c r="A840" s="5"/>
      <c r="T840" s="2"/>
    </row>
    <row r="841" ht="28" customHeight="1" spans="1:20">
      <c r="A841" s="5"/>
      <c r="T841" s="2"/>
    </row>
    <row r="842" ht="28" customHeight="1" spans="1:20">
      <c r="A842" s="5"/>
      <c r="T842" s="2"/>
    </row>
    <row r="843" ht="28" customHeight="1" spans="1:20">
      <c r="A843" s="5"/>
      <c r="T843" s="2"/>
    </row>
    <row r="844" ht="28" customHeight="1" spans="1:20">
      <c r="A844" s="5"/>
      <c r="T844" s="2"/>
    </row>
    <row r="845" ht="28" customHeight="1" spans="1:20">
      <c r="A845" s="5"/>
      <c r="T845" s="2"/>
    </row>
    <row r="846" ht="28" customHeight="1" spans="1:20">
      <c r="A846" s="5"/>
      <c r="T846" s="2"/>
    </row>
    <row r="847" ht="28" customHeight="1" spans="1:20">
      <c r="A847" s="5"/>
      <c r="T847" s="2"/>
    </row>
    <row r="848" ht="28" customHeight="1" spans="1:20">
      <c r="A848" s="5"/>
      <c r="T848" s="2"/>
    </row>
    <row r="849" ht="28" customHeight="1" spans="1:20">
      <c r="A849" s="5"/>
      <c r="T849" s="2"/>
    </row>
    <row r="850" ht="28" customHeight="1" spans="1:20">
      <c r="A850" s="5"/>
      <c r="T850" s="2"/>
    </row>
    <row r="851" ht="28" customHeight="1" spans="1:20">
      <c r="A851" s="5"/>
      <c r="T851" s="2"/>
    </row>
    <row r="852" ht="28" customHeight="1" spans="1:20">
      <c r="A852" s="5"/>
      <c r="T852" s="2"/>
    </row>
    <row r="853" ht="28" customHeight="1" spans="1:20">
      <c r="A853" s="5"/>
      <c r="T853" s="2"/>
    </row>
    <row r="854" ht="28" customHeight="1" spans="1:20">
      <c r="A854" s="5"/>
      <c r="T854" s="2"/>
    </row>
    <row r="855" ht="28" customHeight="1" spans="1:20">
      <c r="A855" s="5"/>
      <c r="T855" s="2"/>
    </row>
    <row r="856" ht="28" customHeight="1" spans="1:20">
      <c r="A856" s="5"/>
      <c r="T856" s="2"/>
    </row>
    <row r="857" ht="28" customHeight="1" spans="1:20">
      <c r="A857" s="5"/>
      <c r="T857" s="2"/>
    </row>
    <row r="858" ht="28" customHeight="1" spans="1:20">
      <c r="A858" s="5"/>
      <c r="T858" s="2"/>
    </row>
    <row r="859" ht="28" customHeight="1" spans="1:20">
      <c r="A859" s="5"/>
      <c r="T859" s="2"/>
    </row>
    <row r="860" ht="28" customHeight="1" spans="1:20">
      <c r="A860" s="5"/>
      <c r="T860" s="2"/>
    </row>
    <row r="861" ht="28" customHeight="1" spans="1:20">
      <c r="A861" s="5"/>
      <c r="T861" s="2"/>
    </row>
    <row r="862" ht="28" customHeight="1" spans="1:20">
      <c r="A862" s="5"/>
      <c r="T862" s="2"/>
    </row>
    <row r="863" ht="28" customHeight="1" spans="1:20">
      <c r="A863" s="5"/>
      <c r="T863" s="2"/>
    </row>
    <row r="864" ht="28" customHeight="1" spans="1:20">
      <c r="A864" s="5"/>
      <c r="T864" s="2"/>
    </row>
    <row r="865" ht="28" customHeight="1" spans="1:20">
      <c r="A865" s="5"/>
      <c r="T865" s="2"/>
    </row>
    <row r="866" ht="28" customHeight="1" spans="1:20">
      <c r="A866" s="5"/>
      <c r="T866" s="2"/>
    </row>
    <row r="867" ht="28" customHeight="1" spans="1:20">
      <c r="A867" s="5"/>
      <c r="T867" s="2"/>
    </row>
    <row r="868" ht="28" customHeight="1" spans="1:20">
      <c r="A868" s="5"/>
      <c r="T868" s="2"/>
    </row>
    <row r="869" ht="28" customHeight="1" spans="1:20">
      <c r="A869" s="5"/>
      <c r="T869" s="2"/>
    </row>
    <row r="870" ht="28" customHeight="1" spans="1:20">
      <c r="A870" s="5"/>
      <c r="T870" s="2"/>
    </row>
    <row r="871" ht="28" customHeight="1" spans="1:20">
      <c r="A871" s="5"/>
      <c r="T871" s="2"/>
    </row>
    <row r="872" ht="28" customHeight="1" spans="1:20">
      <c r="A872" s="5"/>
      <c r="T872" s="2"/>
    </row>
    <row r="873" ht="28" customHeight="1" spans="1:20">
      <c r="A873" s="5"/>
      <c r="T873" s="2"/>
    </row>
    <row r="874" ht="28" customHeight="1" spans="1:20">
      <c r="A874" s="5"/>
      <c r="T874" s="2"/>
    </row>
    <row r="875" ht="28" customHeight="1" spans="1:20">
      <c r="A875" s="5"/>
      <c r="T875" s="2"/>
    </row>
    <row r="876" ht="28" customHeight="1" spans="1:20">
      <c r="A876" s="5"/>
      <c r="T876" s="2"/>
    </row>
    <row r="877" ht="28" customHeight="1" spans="1:20">
      <c r="A877" s="5"/>
      <c r="T877" s="2"/>
    </row>
    <row r="878" ht="28" customHeight="1" spans="1:20">
      <c r="A878" s="5"/>
      <c r="T878" s="2"/>
    </row>
    <row r="879" ht="28" customHeight="1" spans="1:20">
      <c r="A879" s="5"/>
      <c r="T879" s="2"/>
    </row>
    <row r="880" ht="28" customHeight="1" spans="1:20">
      <c r="A880" s="5"/>
      <c r="T880" s="2"/>
    </row>
    <row r="881" ht="28" customHeight="1" spans="1:20">
      <c r="A881" s="5"/>
      <c r="T881" s="2"/>
    </row>
    <row r="882" ht="28" customHeight="1" spans="1:20">
      <c r="A882" s="5"/>
      <c r="T882" s="2"/>
    </row>
    <row r="883" ht="28" customHeight="1" spans="1:20">
      <c r="A883" s="5"/>
      <c r="T883" s="2"/>
    </row>
    <row r="884" ht="28" customHeight="1" spans="1:20">
      <c r="A884" s="5"/>
      <c r="T884" s="2"/>
    </row>
    <row r="885" ht="28" customHeight="1" spans="1:20">
      <c r="A885" s="5"/>
      <c r="T885" s="2"/>
    </row>
    <row r="886" ht="28" customHeight="1" spans="1:20">
      <c r="A886" s="5"/>
      <c r="T886" s="2"/>
    </row>
    <row r="887" ht="28" customHeight="1" spans="1:20">
      <c r="A887" s="5"/>
      <c r="T887" s="2"/>
    </row>
    <row r="888" ht="28" customHeight="1" spans="1:20">
      <c r="A888" s="5"/>
      <c r="T888" s="2"/>
    </row>
    <row r="889" ht="28" customHeight="1" spans="1:20">
      <c r="A889" s="5"/>
      <c r="T889" s="2"/>
    </row>
    <row r="890" ht="28" customHeight="1" spans="1:20">
      <c r="A890" s="5"/>
      <c r="T890" s="2"/>
    </row>
    <row r="891" ht="28" customHeight="1" spans="1:20">
      <c r="A891" s="5"/>
      <c r="T891" s="2"/>
    </row>
    <row r="892" ht="28" customHeight="1" spans="1:20">
      <c r="A892" s="5"/>
      <c r="T892" s="2"/>
    </row>
    <row r="893" ht="28" customHeight="1" spans="1:20">
      <c r="A893" s="5"/>
      <c r="T893" s="2"/>
    </row>
    <row r="894" ht="28" customHeight="1" spans="1:20">
      <c r="A894" s="5"/>
      <c r="T894" s="2"/>
    </row>
    <row r="895" ht="28" customHeight="1" spans="1:20">
      <c r="A895" s="5"/>
      <c r="T895" s="2"/>
    </row>
    <row r="896" ht="28" customHeight="1" spans="1:20">
      <c r="A896" s="5"/>
      <c r="T896" s="2"/>
    </row>
    <row r="897" ht="28" customHeight="1" spans="1:20">
      <c r="A897" s="5"/>
      <c r="T897" s="2"/>
    </row>
    <row r="898" ht="28" customHeight="1" spans="1:20">
      <c r="A898" s="5"/>
      <c r="T898" s="2"/>
    </row>
    <row r="899" ht="28" customHeight="1" spans="1:20">
      <c r="A899" s="5"/>
      <c r="T899" s="2"/>
    </row>
    <row r="900" ht="28" customHeight="1" spans="1:20">
      <c r="A900" s="5"/>
      <c r="T900" s="2"/>
    </row>
    <row r="901" ht="28" customHeight="1" spans="1:20">
      <c r="A901" s="5"/>
      <c r="T901" s="2"/>
    </row>
    <row r="902" ht="28" customHeight="1" spans="1:20">
      <c r="A902" s="5"/>
      <c r="T902" s="2"/>
    </row>
    <row r="903" ht="28" customHeight="1" spans="1:20">
      <c r="A903" s="5"/>
      <c r="T903" s="2"/>
    </row>
    <row r="904" ht="28" customHeight="1" spans="1:20">
      <c r="A904" s="5"/>
      <c r="T904" s="2"/>
    </row>
    <row r="905" ht="28" customHeight="1" spans="1:20">
      <c r="A905" s="5"/>
      <c r="T905" s="2"/>
    </row>
    <row r="906" ht="28" customHeight="1" spans="1:20">
      <c r="A906" s="5"/>
      <c r="T906" s="2"/>
    </row>
    <row r="907" ht="28" customHeight="1" spans="1:20">
      <c r="A907" s="5"/>
      <c r="T907" s="2"/>
    </row>
    <row r="908" ht="28" customHeight="1" spans="1:20">
      <c r="A908" s="5"/>
      <c r="T908" s="2"/>
    </row>
    <row r="909" ht="28" customHeight="1" spans="1:20">
      <c r="A909" s="5"/>
      <c r="T909" s="2"/>
    </row>
    <row r="910" ht="28" customHeight="1" spans="1:20">
      <c r="A910" s="5"/>
      <c r="T910" s="2"/>
    </row>
    <row r="911" ht="28" customHeight="1" spans="1:20">
      <c r="A911" s="5"/>
      <c r="T911" s="2"/>
    </row>
    <row r="912" ht="28" customHeight="1" spans="1:20">
      <c r="A912" s="5"/>
      <c r="T912" s="2"/>
    </row>
    <row r="913" ht="28" customHeight="1" spans="1:20">
      <c r="A913" s="5"/>
      <c r="T913" s="2"/>
    </row>
    <row r="914" ht="28" customHeight="1" spans="1:20">
      <c r="A914" s="5"/>
      <c r="T914" s="2"/>
    </row>
    <row r="915" ht="28" customHeight="1" spans="1:20">
      <c r="A915" s="5"/>
      <c r="T915" s="2"/>
    </row>
    <row r="916" ht="28" customHeight="1" spans="1:20">
      <c r="A916" s="5"/>
      <c r="T916" s="2"/>
    </row>
    <row r="917" ht="28" customHeight="1" spans="1:20">
      <c r="A917" s="5"/>
      <c r="T917" s="2"/>
    </row>
    <row r="918" ht="28" customHeight="1" spans="1:20">
      <c r="A918" s="5"/>
      <c r="T918" s="2"/>
    </row>
    <row r="919" ht="28" customHeight="1" spans="1:20">
      <c r="A919" s="5"/>
      <c r="T919" s="2"/>
    </row>
    <row r="920" ht="28" customHeight="1" spans="1:20">
      <c r="A920" s="5"/>
      <c r="T920" s="2"/>
    </row>
    <row r="921" ht="28" customHeight="1" spans="1:20">
      <c r="A921" s="5"/>
      <c r="T921" s="2"/>
    </row>
    <row r="922" ht="28" customHeight="1" spans="1:20">
      <c r="A922" s="5"/>
      <c r="T922" s="2"/>
    </row>
    <row r="923" ht="28" customHeight="1" spans="1:20">
      <c r="A923" s="5"/>
      <c r="T923" s="2"/>
    </row>
    <row r="924" ht="28" customHeight="1" spans="1:20">
      <c r="A924" s="5"/>
      <c r="T924" s="2"/>
    </row>
    <row r="925" ht="28" customHeight="1" spans="1:20">
      <c r="A925" s="5"/>
      <c r="T925" s="2"/>
    </row>
    <row r="926" ht="28" customHeight="1" spans="1:20">
      <c r="A926" s="5"/>
      <c r="T926" s="2"/>
    </row>
    <row r="927" ht="28" customHeight="1" spans="1:20">
      <c r="A927" s="5"/>
      <c r="T927" s="2"/>
    </row>
    <row r="928" ht="28" customHeight="1" spans="1:20">
      <c r="A928" s="5"/>
      <c r="T928" s="2"/>
    </row>
    <row r="929" ht="28" customHeight="1" spans="1:20">
      <c r="A929" s="5"/>
      <c r="T929" s="2"/>
    </row>
    <row r="930" ht="28" customHeight="1" spans="1:20">
      <c r="A930" s="5"/>
      <c r="T930" s="2"/>
    </row>
    <row r="931" ht="28" customHeight="1" spans="1:20">
      <c r="A931" s="5"/>
      <c r="T931" s="2"/>
    </row>
    <row r="932" ht="28" customHeight="1" spans="1:20">
      <c r="A932" s="5"/>
      <c r="T932" s="2"/>
    </row>
    <row r="933" ht="28" customHeight="1" spans="1:20">
      <c r="A933" s="5"/>
      <c r="T933" s="2"/>
    </row>
    <row r="934" ht="28" customHeight="1" spans="1:20">
      <c r="A934" s="5"/>
      <c r="T934" s="2"/>
    </row>
    <row r="935" ht="28" customHeight="1" spans="1:20">
      <c r="A935" s="5"/>
      <c r="T935" s="2"/>
    </row>
    <row r="936" ht="28" customHeight="1" spans="1:20">
      <c r="A936" s="5"/>
      <c r="T936" s="2"/>
    </row>
    <row r="937" ht="28" customHeight="1" spans="1:20">
      <c r="A937" s="5"/>
      <c r="T937" s="2"/>
    </row>
    <row r="938" ht="28" customHeight="1" spans="1:20">
      <c r="A938" s="5"/>
      <c r="T938" s="2"/>
    </row>
    <row r="939" ht="28" customHeight="1" spans="1:20">
      <c r="A939" s="5"/>
      <c r="T939" s="2"/>
    </row>
    <row r="940" ht="28" customHeight="1" spans="1:20">
      <c r="A940" s="5"/>
      <c r="T940" s="2"/>
    </row>
    <row r="941" ht="28" customHeight="1" spans="1:20">
      <c r="A941" s="5"/>
      <c r="T941" s="2"/>
    </row>
    <row r="942" ht="28" customHeight="1" spans="1:20">
      <c r="A942" s="5"/>
      <c r="T942" s="2"/>
    </row>
    <row r="943" ht="28" customHeight="1" spans="1:20">
      <c r="A943" s="5"/>
      <c r="T943" s="2"/>
    </row>
    <row r="944" ht="28" customHeight="1" spans="1:20">
      <c r="A944" s="5"/>
      <c r="T944" s="2"/>
    </row>
    <row r="945" ht="28" customHeight="1" spans="1:20">
      <c r="A945" s="5"/>
      <c r="T945" s="2"/>
    </row>
    <row r="946" ht="28" customHeight="1" spans="1:20">
      <c r="A946" s="5"/>
      <c r="T946" s="2"/>
    </row>
    <row r="947" ht="28" customHeight="1" spans="1:20">
      <c r="A947" s="5"/>
      <c r="T947" s="2"/>
    </row>
    <row r="948" ht="28" customHeight="1" spans="1:20">
      <c r="A948" s="5"/>
      <c r="T948" s="2"/>
    </row>
    <row r="949" ht="28" customHeight="1" spans="1:20">
      <c r="A949" s="5"/>
      <c r="T949" s="2"/>
    </row>
    <row r="950" ht="28" customHeight="1" spans="1:20">
      <c r="A950" s="5"/>
      <c r="T950" s="2"/>
    </row>
    <row r="951" ht="28" customHeight="1" spans="1:20">
      <c r="A951" s="5"/>
      <c r="T951" s="2"/>
    </row>
    <row r="952" ht="28" customHeight="1" spans="1:20">
      <c r="A952" s="5"/>
      <c r="T952" s="2"/>
    </row>
    <row r="953" ht="28" customHeight="1" spans="1:20">
      <c r="A953" s="5"/>
      <c r="T953" s="2"/>
    </row>
    <row r="954" ht="28" customHeight="1" spans="1:20">
      <c r="A954" s="5"/>
      <c r="T954" s="2"/>
    </row>
    <row r="955" ht="28" customHeight="1" spans="1:20">
      <c r="A955" s="5"/>
      <c r="T955" s="2"/>
    </row>
    <row r="956" ht="28" customHeight="1" spans="1:20">
      <c r="A956" s="5"/>
      <c r="T956" s="2"/>
    </row>
    <row r="957" ht="28" customHeight="1" spans="1:20">
      <c r="A957" s="5"/>
      <c r="T957" s="2"/>
    </row>
    <row r="958" ht="28" customHeight="1" spans="1:20">
      <c r="A958" s="5"/>
      <c r="T958" s="2"/>
    </row>
    <row r="959" ht="28" customHeight="1" spans="1:20">
      <c r="A959" s="5"/>
      <c r="T959" s="2"/>
    </row>
    <row r="960" ht="28" customHeight="1" spans="1:20">
      <c r="A960" s="5"/>
      <c r="T960" s="2"/>
    </row>
    <row r="961" ht="28" customHeight="1" spans="1:20">
      <c r="A961" s="5"/>
      <c r="T961" s="2"/>
    </row>
    <row r="962" ht="28" customHeight="1" spans="1:20">
      <c r="A962" s="5"/>
      <c r="T962" s="2"/>
    </row>
    <row r="963" ht="28" customHeight="1" spans="1:20">
      <c r="A963" s="5"/>
      <c r="T963" s="2"/>
    </row>
    <row r="964" ht="28" customHeight="1" spans="1:20">
      <c r="A964" s="5"/>
      <c r="T964" s="2"/>
    </row>
    <row r="965" ht="28" customHeight="1" spans="1:20">
      <c r="A965" s="5"/>
      <c r="T965" s="2"/>
    </row>
    <row r="966" ht="28" customHeight="1" spans="1:20">
      <c r="A966" s="5"/>
      <c r="T966" s="2"/>
    </row>
    <row r="967" ht="28" customHeight="1" spans="1:20">
      <c r="A967" s="5"/>
      <c r="T967" s="2"/>
    </row>
    <row r="968" ht="28" customHeight="1" spans="1:20">
      <c r="A968" s="5"/>
      <c r="T968" s="2"/>
    </row>
    <row r="969" ht="28" customHeight="1" spans="1:20">
      <c r="A969" s="5"/>
      <c r="T969" s="2"/>
    </row>
    <row r="970" ht="28" customHeight="1" spans="1:20">
      <c r="A970" s="5"/>
      <c r="T970" s="2"/>
    </row>
    <row r="971" ht="28" customHeight="1" spans="1:20">
      <c r="A971" s="5"/>
      <c r="T971" s="2"/>
    </row>
    <row r="972" ht="28" customHeight="1" spans="1:20">
      <c r="A972" s="5"/>
      <c r="T972" s="2"/>
    </row>
    <row r="973" ht="28" customHeight="1" spans="1:20">
      <c r="A973" s="5"/>
      <c r="T973" s="2"/>
    </row>
    <row r="974" ht="28" customHeight="1" spans="1:20">
      <c r="A974" s="5"/>
      <c r="T974" s="2"/>
    </row>
    <row r="975" ht="28" customHeight="1" spans="1:20">
      <c r="A975" s="5"/>
      <c r="T975" s="2"/>
    </row>
    <row r="976" ht="28" customHeight="1" spans="1:20">
      <c r="A976" s="5"/>
      <c r="T976" s="2"/>
    </row>
    <row r="977" ht="28" customHeight="1" spans="1:20">
      <c r="A977" s="5"/>
      <c r="T977" s="2"/>
    </row>
    <row r="978" ht="28" customHeight="1" spans="1:20">
      <c r="A978" s="5"/>
      <c r="T978" s="2"/>
    </row>
    <row r="979" ht="28" customHeight="1" spans="1:20">
      <c r="A979" s="5"/>
      <c r="T979" s="2"/>
    </row>
    <row r="980" ht="28" customHeight="1" spans="1:20">
      <c r="A980" s="5"/>
      <c r="T980" s="2"/>
    </row>
    <row r="981" ht="28" customHeight="1" spans="1:20">
      <c r="A981" s="5"/>
      <c r="T981" s="2"/>
    </row>
    <row r="982" ht="28" customHeight="1" spans="1:20">
      <c r="A982" s="5"/>
      <c r="T982" s="2"/>
    </row>
    <row r="983" ht="28" customHeight="1" spans="1:20">
      <c r="A983" s="5"/>
      <c r="T983" s="2"/>
    </row>
    <row r="984" ht="28" customHeight="1" spans="1:20">
      <c r="A984" s="5"/>
      <c r="T984" s="2"/>
    </row>
    <row r="985" ht="28" customHeight="1" spans="1:20">
      <c r="A985" s="5"/>
      <c r="T985" s="2"/>
    </row>
    <row r="986" ht="28" customHeight="1" spans="1:20">
      <c r="A986" s="5"/>
      <c r="T986" s="2"/>
    </row>
    <row r="987" ht="28" customHeight="1" spans="1:20">
      <c r="A987" s="5"/>
      <c r="T987" s="2"/>
    </row>
    <row r="988" ht="28" customHeight="1" spans="1:20">
      <c r="A988" s="5"/>
      <c r="T988" s="2"/>
    </row>
    <row r="989" ht="28" customHeight="1" spans="1:20">
      <c r="A989" s="5"/>
      <c r="T989" s="2"/>
    </row>
    <row r="990" ht="28" customHeight="1" spans="1:20">
      <c r="A990" s="5"/>
      <c r="T990" s="2"/>
    </row>
    <row r="991" ht="28" customHeight="1" spans="1:20">
      <c r="A991" s="5"/>
      <c r="T991" s="2"/>
    </row>
    <row r="992" ht="28" customHeight="1" spans="1:20">
      <c r="A992" s="5"/>
      <c r="T992" s="2"/>
    </row>
    <row r="993" ht="28" customHeight="1" spans="1:20">
      <c r="A993" s="5"/>
      <c r="T993" s="2"/>
    </row>
    <row r="994" ht="28" customHeight="1" spans="1:20">
      <c r="A994" s="5"/>
      <c r="T994" s="2"/>
    </row>
    <row r="995" ht="28" customHeight="1" spans="1:20">
      <c r="A995" s="5"/>
      <c r="T995" s="2"/>
    </row>
    <row r="996" ht="28" customHeight="1" spans="1:20">
      <c r="A996" s="5"/>
      <c r="T996" s="2"/>
    </row>
    <row r="997" ht="28" customHeight="1" spans="1:20">
      <c r="A997" s="5"/>
      <c r="T997" s="2"/>
    </row>
    <row r="998" ht="28" customHeight="1" spans="1:20">
      <c r="A998" s="5"/>
      <c r="T998" s="2"/>
    </row>
    <row r="999" ht="28" customHeight="1" spans="1:20">
      <c r="A999" s="5"/>
      <c r="T999" s="2"/>
    </row>
    <row r="1000" ht="28" customHeight="1" spans="1:20">
      <c r="A1000" s="5"/>
      <c r="T1000" s="2"/>
    </row>
    <row r="1001" ht="28" customHeight="1" spans="1:20">
      <c r="A1001" s="5"/>
      <c r="T1001" s="2"/>
    </row>
    <row r="1002" ht="28" customHeight="1" spans="1:20">
      <c r="A1002" s="5"/>
      <c r="T1002" s="2"/>
    </row>
    <row r="1003" ht="28" customHeight="1" spans="1:20">
      <c r="A1003" s="5"/>
      <c r="T1003" s="2"/>
    </row>
    <row r="1004" ht="28" customHeight="1" spans="1:20">
      <c r="A1004" s="5"/>
      <c r="T1004" s="2"/>
    </row>
    <row r="1005" ht="28" customHeight="1" spans="1:20">
      <c r="A1005" s="5"/>
      <c r="T1005" s="2"/>
    </row>
    <row r="1006" ht="28" customHeight="1" spans="1:20">
      <c r="A1006" s="5"/>
      <c r="T1006" s="2"/>
    </row>
    <row r="1007" ht="28" customHeight="1" spans="1:20">
      <c r="A1007" s="5"/>
      <c r="T1007" s="2"/>
    </row>
    <row r="1008" ht="28" customHeight="1" spans="1:20">
      <c r="A1008" s="5"/>
      <c r="T1008" s="2"/>
    </row>
    <row r="1009" ht="28" customHeight="1" spans="1:20">
      <c r="A1009" s="5"/>
      <c r="T1009" s="2"/>
    </row>
    <row r="1010" ht="28" customHeight="1" spans="1:20">
      <c r="A1010" s="5"/>
      <c r="T1010" s="2"/>
    </row>
    <row r="1011" ht="28" customHeight="1" spans="1:20">
      <c r="A1011" s="5"/>
      <c r="T1011" s="2"/>
    </row>
    <row r="1012" ht="28" customHeight="1" spans="1:20">
      <c r="A1012" s="5"/>
      <c r="T1012" s="2"/>
    </row>
    <row r="1013" ht="28" customHeight="1" spans="1:20">
      <c r="A1013" s="5"/>
      <c r="T1013" s="2"/>
    </row>
    <row r="1014" ht="28" customHeight="1" spans="1:20">
      <c r="A1014" s="5"/>
      <c r="T1014" s="2"/>
    </row>
    <row r="1015" ht="28" customHeight="1" spans="1:20">
      <c r="A1015" s="5"/>
      <c r="T1015" s="2"/>
    </row>
    <row r="1016" ht="28" customHeight="1" spans="1:20">
      <c r="A1016" s="5"/>
      <c r="T1016" s="2"/>
    </row>
    <row r="1017" ht="28" customHeight="1" spans="1:20">
      <c r="A1017" s="5"/>
      <c r="T1017" s="2"/>
    </row>
    <row r="1018" ht="28" customHeight="1" spans="1:20">
      <c r="A1018" s="5"/>
      <c r="T1018" s="2"/>
    </row>
    <row r="1019" ht="28" customHeight="1" spans="1:20">
      <c r="A1019" s="5"/>
      <c r="T1019" s="2"/>
    </row>
    <row r="1020" ht="28" customHeight="1" spans="1:20">
      <c r="A1020" s="5"/>
      <c r="T1020" s="2"/>
    </row>
    <row r="1021" ht="28" customHeight="1" spans="1:20">
      <c r="A1021" s="5"/>
      <c r="T1021" s="2"/>
    </row>
    <row r="1022" ht="28" customHeight="1" spans="1:20">
      <c r="A1022" s="5"/>
      <c r="T1022" s="2"/>
    </row>
    <row r="1023" ht="28" customHeight="1" spans="1:20">
      <c r="A1023" s="5"/>
      <c r="T1023" s="2"/>
    </row>
    <row r="1024" ht="28" customHeight="1" spans="1:20">
      <c r="A1024" s="5"/>
      <c r="T1024" s="2"/>
    </row>
    <row r="1025" ht="28" customHeight="1" spans="1:20">
      <c r="A1025" s="5"/>
      <c r="T1025" s="2"/>
    </row>
    <row r="1026" ht="28" customHeight="1" spans="1:20">
      <c r="A1026" s="5"/>
      <c r="T1026" s="2"/>
    </row>
    <row r="1027" ht="28" customHeight="1" spans="1:20">
      <c r="A1027" s="5"/>
      <c r="T1027" s="2"/>
    </row>
    <row r="1028" ht="28" customHeight="1" spans="1:20">
      <c r="A1028" s="5"/>
      <c r="T1028" s="2"/>
    </row>
    <row r="1029" ht="28" customHeight="1" spans="1:20">
      <c r="A1029" s="5"/>
      <c r="T1029" s="2"/>
    </row>
    <row r="1030" ht="28" customHeight="1" spans="1:20">
      <c r="A1030" s="5"/>
      <c r="T1030" s="2"/>
    </row>
    <row r="1031" ht="28" customHeight="1" spans="1:20">
      <c r="A1031" s="5"/>
      <c r="T1031" s="2"/>
    </row>
    <row r="1032" ht="28" customHeight="1" spans="1:20">
      <c r="A1032" s="5"/>
      <c r="T1032" s="2"/>
    </row>
    <row r="1033" ht="28" customHeight="1" spans="1:20">
      <c r="A1033" s="5"/>
      <c r="T1033" s="2"/>
    </row>
    <row r="1034" ht="28" customHeight="1" spans="1:20">
      <c r="A1034" s="5"/>
      <c r="T1034" s="2"/>
    </row>
    <row r="1035" ht="28" customHeight="1" spans="1:20">
      <c r="A1035" s="5"/>
      <c r="T1035" s="2"/>
    </row>
    <row r="1036" ht="28" customHeight="1" spans="1:20">
      <c r="A1036" s="5"/>
      <c r="T1036" s="2"/>
    </row>
    <row r="1037" ht="28" customHeight="1" spans="1:20">
      <c r="A1037" s="5"/>
      <c r="T1037" s="2"/>
    </row>
    <row r="1038" ht="28" customHeight="1" spans="1:20">
      <c r="A1038" s="5"/>
      <c r="T1038" s="2"/>
    </row>
    <row r="1039" ht="28" customHeight="1" spans="1:20">
      <c r="A1039" s="5"/>
      <c r="T1039" s="2"/>
    </row>
    <row r="1040" ht="28" customHeight="1" spans="1:20">
      <c r="A1040" s="5"/>
      <c r="T1040" s="2"/>
    </row>
    <row r="1041" ht="28" customHeight="1" spans="1:20">
      <c r="A1041" s="5"/>
      <c r="T1041" s="2"/>
    </row>
    <row r="1042" ht="28" customHeight="1" spans="1:20">
      <c r="A1042" s="5"/>
      <c r="T1042" s="2"/>
    </row>
    <row r="1043" ht="28" customHeight="1" spans="1:20">
      <c r="A1043" s="5"/>
      <c r="T1043" s="2"/>
    </row>
    <row r="1044" ht="28" customHeight="1" spans="1:20">
      <c r="A1044" s="5"/>
      <c r="T1044" s="2"/>
    </row>
    <row r="1045" ht="28" customHeight="1" spans="1:20">
      <c r="A1045" s="5"/>
      <c r="T1045" s="2"/>
    </row>
    <row r="1046" ht="28" customHeight="1" spans="1:20">
      <c r="A1046" s="5"/>
      <c r="T1046" s="2"/>
    </row>
    <row r="1047" ht="28" customHeight="1" spans="1:20">
      <c r="A1047" s="5"/>
      <c r="T1047" s="2"/>
    </row>
    <row r="1048" ht="28" customHeight="1" spans="1:20">
      <c r="A1048" s="5"/>
      <c r="T1048" s="2"/>
    </row>
    <row r="1049" ht="28" customHeight="1" spans="1:20">
      <c r="A1049" s="5"/>
      <c r="T1049" s="2"/>
    </row>
    <row r="1050" ht="28" customHeight="1" spans="1:20">
      <c r="A1050" s="5"/>
      <c r="T1050" s="2"/>
    </row>
    <row r="1051" ht="28" customHeight="1" spans="1:20">
      <c r="A1051" s="5"/>
      <c r="T1051" s="2"/>
    </row>
    <row r="1052" ht="28" customHeight="1" spans="1:20">
      <c r="A1052" s="5"/>
      <c r="T1052" s="2"/>
    </row>
    <row r="1053" ht="28" customHeight="1" spans="1:20">
      <c r="A1053" s="5"/>
      <c r="T1053" s="2"/>
    </row>
    <row r="1054" ht="28" customHeight="1" spans="1:20">
      <c r="A1054" s="5"/>
      <c r="T1054" s="2"/>
    </row>
    <row r="1055" ht="28" customHeight="1" spans="1:20">
      <c r="A1055" s="5"/>
      <c r="T1055" s="2"/>
    </row>
    <row r="1056" ht="28" customHeight="1" spans="1:20">
      <c r="A1056" s="5"/>
      <c r="T1056" s="2"/>
    </row>
    <row r="1057" ht="28" customHeight="1" spans="1:20">
      <c r="A1057" s="5"/>
      <c r="T1057" s="2"/>
    </row>
    <row r="1058" ht="28" customHeight="1" spans="1:20">
      <c r="A1058" s="5"/>
      <c r="T1058" s="2"/>
    </row>
    <row r="1059" ht="28" customHeight="1" spans="1:20">
      <c r="A1059" s="5"/>
      <c r="T1059" s="2"/>
    </row>
    <row r="1060" ht="28" customHeight="1" spans="1:20">
      <c r="A1060" s="5"/>
      <c r="T1060" s="2"/>
    </row>
    <row r="1061" ht="28" customHeight="1" spans="1:20">
      <c r="A1061" s="5"/>
      <c r="T1061" s="2"/>
    </row>
    <row r="1062" ht="28" customHeight="1" spans="1:20">
      <c r="A1062" s="5"/>
      <c r="T1062" s="2"/>
    </row>
    <row r="1063" ht="28" customHeight="1" spans="1:20">
      <c r="A1063" s="5"/>
      <c r="T1063" s="2"/>
    </row>
    <row r="1064" ht="28" customHeight="1" spans="1:20">
      <c r="A1064" s="5"/>
      <c r="T1064" s="2"/>
    </row>
    <row r="1065" ht="28" customHeight="1" spans="1:20">
      <c r="A1065" s="5"/>
      <c r="T1065" s="2"/>
    </row>
    <row r="1066" ht="28" customHeight="1" spans="1:20">
      <c r="A1066" s="5"/>
      <c r="T1066" s="2"/>
    </row>
    <row r="1067" ht="28" customHeight="1" spans="1:20">
      <c r="A1067" s="5"/>
      <c r="T1067" s="2"/>
    </row>
    <row r="1068" ht="28" customHeight="1" spans="1:20">
      <c r="A1068" s="5"/>
      <c r="T1068" s="2"/>
    </row>
    <row r="1069" ht="28" customHeight="1" spans="1:20">
      <c r="A1069" s="5"/>
      <c r="T1069" s="2"/>
    </row>
    <row r="1070" ht="28" customHeight="1" spans="1:20">
      <c r="A1070" s="5"/>
      <c r="T1070" s="2"/>
    </row>
    <row r="1071" ht="28" customHeight="1" spans="1:20">
      <c r="A1071" s="5"/>
      <c r="T1071" s="2"/>
    </row>
    <row r="1072" ht="28" customHeight="1" spans="1:20">
      <c r="A1072" s="5"/>
      <c r="T1072" s="2"/>
    </row>
    <row r="1073" ht="28" customHeight="1" spans="1:20">
      <c r="A1073" s="5"/>
      <c r="T1073" s="2"/>
    </row>
    <row r="1074" ht="28" customHeight="1" spans="1:20">
      <c r="A1074" s="5"/>
      <c r="T1074" s="2"/>
    </row>
    <row r="1075" ht="28" customHeight="1" spans="1:20">
      <c r="A1075" s="5"/>
      <c r="T1075" s="2"/>
    </row>
    <row r="1076" ht="28" customHeight="1" spans="1:20">
      <c r="A1076" s="5"/>
      <c r="T1076" s="2"/>
    </row>
    <row r="1077" ht="28" customHeight="1" spans="1:20">
      <c r="A1077" s="5"/>
      <c r="T1077" s="2"/>
    </row>
    <row r="1078" ht="28" customHeight="1" spans="1:20">
      <c r="A1078" s="5"/>
      <c r="T1078" s="2"/>
    </row>
    <row r="1079" ht="28" customHeight="1" spans="1:20">
      <c r="A1079" s="5"/>
      <c r="T1079" s="2"/>
    </row>
    <row r="1080" ht="28" customHeight="1" spans="1:20">
      <c r="A1080" s="5"/>
      <c r="T1080" s="2"/>
    </row>
    <row r="1081" ht="28" customHeight="1" spans="1:20">
      <c r="A1081" s="5"/>
      <c r="T1081" s="2"/>
    </row>
    <row r="1082" ht="28" customHeight="1" spans="1:20">
      <c r="A1082" s="5"/>
      <c r="T1082" s="2"/>
    </row>
    <row r="1083" ht="28" customHeight="1" spans="1:20">
      <c r="A1083" s="5"/>
      <c r="T1083" s="2"/>
    </row>
    <row r="1084" ht="28" customHeight="1" spans="1:20">
      <c r="A1084" s="5"/>
      <c r="T1084" s="2"/>
    </row>
    <row r="1085" ht="28" customHeight="1" spans="1:20">
      <c r="A1085" s="5"/>
      <c r="T1085" s="2"/>
    </row>
    <row r="1086" ht="28" customHeight="1" spans="1:20">
      <c r="A1086" s="5"/>
      <c r="T1086" s="2"/>
    </row>
    <row r="1087" ht="28" customHeight="1" spans="1:20">
      <c r="A1087" s="5"/>
      <c r="T1087" s="2"/>
    </row>
    <row r="1088" ht="28" customHeight="1" spans="1:20">
      <c r="A1088" s="5"/>
      <c r="T1088" s="2"/>
    </row>
    <row r="1089" ht="28" customHeight="1" spans="1:20">
      <c r="A1089" s="5"/>
      <c r="T1089" s="2"/>
    </row>
    <row r="1090" ht="28" customHeight="1" spans="1:20">
      <c r="A1090" s="5"/>
      <c r="T1090" s="2"/>
    </row>
    <row r="1091" ht="28" customHeight="1" spans="1:20">
      <c r="A1091" s="5"/>
      <c r="T1091" s="2"/>
    </row>
    <row r="1092" ht="28" customHeight="1" spans="1:20">
      <c r="A1092" s="5"/>
      <c r="T1092" s="2"/>
    </row>
    <row r="1093" ht="28" customHeight="1" spans="1:20">
      <c r="A1093" s="5"/>
      <c r="T1093" s="2"/>
    </row>
    <row r="1094" ht="28" customHeight="1" spans="1:20">
      <c r="A1094" s="5"/>
      <c r="T1094" s="2"/>
    </row>
    <row r="1095" ht="28" customHeight="1" spans="1:20">
      <c r="A1095" s="5"/>
      <c r="T1095" s="2"/>
    </row>
    <row r="1096" ht="28" customHeight="1" spans="1:20">
      <c r="A1096" s="5"/>
      <c r="T1096" s="2"/>
    </row>
    <row r="1097" ht="28" customHeight="1" spans="1:20">
      <c r="A1097" s="5"/>
      <c r="T1097" s="2"/>
    </row>
    <row r="1098" ht="28" customHeight="1" spans="1:20">
      <c r="A1098" s="5"/>
      <c r="T1098" s="2"/>
    </row>
    <row r="1099" ht="28" customHeight="1" spans="1:20">
      <c r="A1099" s="5"/>
      <c r="T1099" s="2"/>
    </row>
    <row r="1100" ht="28" customHeight="1" spans="1:20">
      <c r="A1100" s="5"/>
      <c r="T1100" s="2"/>
    </row>
    <row r="1101" ht="28" customHeight="1" spans="1:20">
      <c r="A1101" s="5"/>
      <c r="T1101" s="2"/>
    </row>
    <row r="1102" ht="28" customHeight="1" spans="1:20">
      <c r="A1102" s="5"/>
      <c r="T1102" s="2"/>
    </row>
    <row r="1103" ht="28" customHeight="1" spans="1:20">
      <c r="A1103" s="5"/>
      <c r="T1103" s="2"/>
    </row>
    <row r="1104" ht="28" customHeight="1" spans="1:20">
      <c r="A1104" s="5"/>
      <c r="T1104" s="2"/>
    </row>
    <row r="1105" ht="28" customHeight="1" spans="1:20">
      <c r="A1105" s="5"/>
      <c r="T1105" s="2"/>
    </row>
    <row r="1106" ht="28" customHeight="1" spans="1:20">
      <c r="A1106" s="5"/>
      <c r="T1106" s="2"/>
    </row>
    <row r="1107" ht="28" customHeight="1" spans="1:20">
      <c r="A1107" s="5"/>
      <c r="T1107" s="2"/>
    </row>
    <row r="1108" ht="28" customHeight="1" spans="1:20">
      <c r="A1108" s="5"/>
      <c r="T1108" s="2"/>
    </row>
    <row r="1109" ht="28" customHeight="1" spans="1:20">
      <c r="A1109" s="5"/>
      <c r="T1109" s="2"/>
    </row>
    <row r="1110" ht="28" customHeight="1" spans="1:20">
      <c r="A1110" s="5"/>
      <c r="T1110" s="2"/>
    </row>
    <row r="1111" ht="28" customHeight="1" spans="1:20">
      <c r="A1111" s="5"/>
      <c r="T1111" s="2"/>
    </row>
    <row r="1112" ht="28" customHeight="1" spans="1:20">
      <c r="A1112" s="5"/>
      <c r="T1112" s="2"/>
    </row>
    <row r="1113" ht="28" customHeight="1" spans="1:20">
      <c r="A1113" s="5"/>
      <c r="T1113" s="2"/>
    </row>
    <row r="1114" ht="28" customHeight="1" spans="1:20">
      <c r="A1114" s="5"/>
      <c r="T1114" s="2"/>
    </row>
    <row r="1115" ht="28" customHeight="1" spans="1:20">
      <c r="A1115" s="5"/>
      <c r="T1115" s="2"/>
    </row>
    <row r="1116" ht="28" customHeight="1" spans="1:20">
      <c r="A1116" s="5"/>
      <c r="T1116" s="2"/>
    </row>
    <row r="1117" ht="28" customHeight="1" spans="1:20">
      <c r="A1117" s="5"/>
      <c r="T1117" s="2"/>
    </row>
    <row r="1118" ht="28" customHeight="1" spans="1:20">
      <c r="A1118" s="5"/>
      <c r="T1118" s="2"/>
    </row>
    <row r="1119" ht="28" customHeight="1" spans="1:20">
      <c r="A1119" s="5"/>
      <c r="T1119" s="2"/>
    </row>
    <row r="1120" ht="28" customHeight="1" spans="1:20">
      <c r="A1120" s="5"/>
      <c r="T1120" s="2"/>
    </row>
    <row r="1121" ht="28" customHeight="1" spans="1:20">
      <c r="A1121" s="5"/>
      <c r="T1121" s="2"/>
    </row>
    <row r="1122" ht="28" customHeight="1" spans="1:20">
      <c r="A1122" s="5"/>
      <c r="T1122" s="2"/>
    </row>
    <row r="1123" ht="28" customHeight="1" spans="1:20">
      <c r="A1123" s="5"/>
      <c r="T1123" s="2"/>
    </row>
    <row r="1124" ht="28" customHeight="1" spans="1:20">
      <c r="A1124" s="5"/>
      <c r="T1124" s="2"/>
    </row>
    <row r="1125" ht="28" customHeight="1" spans="1:20">
      <c r="A1125" s="5"/>
      <c r="T1125" s="2"/>
    </row>
    <row r="1126" ht="28" customHeight="1" spans="1:20">
      <c r="A1126" s="5"/>
      <c r="T1126" s="2"/>
    </row>
    <row r="1127" ht="28" customHeight="1" spans="1:20">
      <c r="A1127" s="5"/>
      <c r="T1127" s="2"/>
    </row>
    <row r="1128" ht="28" customHeight="1" spans="1:20">
      <c r="A1128" s="5"/>
      <c r="T1128" s="2"/>
    </row>
    <row r="1129" ht="28" customHeight="1" spans="1:20">
      <c r="A1129" s="5"/>
      <c r="T1129" s="2"/>
    </row>
    <row r="1130" ht="28" customHeight="1" spans="1:20">
      <c r="A1130" s="5"/>
      <c r="T1130" s="2"/>
    </row>
    <row r="1131" ht="28" customHeight="1" spans="1:20">
      <c r="A1131" s="5"/>
      <c r="T1131" s="2"/>
    </row>
    <row r="1132" ht="28" customHeight="1" spans="1:20">
      <c r="A1132" s="5"/>
      <c r="T1132" s="2"/>
    </row>
    <row r="1133" ht="28" customHeight="1" spans="1:20">
      <c r="A1133" s="5"/>
      <c r="T1133" s="2"/>
    </row>
    <row r="1134" ht="28" customHeight="1" spans="1:20">
      <c r="A1134" s="5"/>
      <c r="T1134" s="2"/>
    </row>
    <row r="1135" ht="28" customHeight="1" spans="1:20">
      <c r="A1135" s="5"/>
      <c r="T1135" s="2"/>
    </row>
    <row r="1136" ht="28" customHeight="1" spans="1:20">
      <c r="A1136" s="5"/>
      <c r="T1136" s="2"/>
    </row>
    <row r="1137" ht="28" customHeight="1" spans="1:20">
      <c r="A1137" s="5"/>
      <c r="T1137" s="2"/>
    </row>
    <row r="1138" ht="28" customHeight="1" spans="1:20">
      <c r="A1138" s="5"/>
      <c r="T1138" s="2"/>
    </row>
    <row r="1139" ht="28" customHeight="1" spans="1:20">
      <c r="A1139" s="5"/>
      <c r="T1139" s="2"/>
    </row>
    <row r="1140" ht="28" customHeight="1" spans="1:20">
      <c r="A1140" s="5"/>
      <c r="T1140" s="2"/>
    </row>
    <row r="1141" ht="28" customHeight="1" spans="1:20">
      <c r="A1141" s="5"/>
      <c r="T1141" s="2"/>
    </row>
    <row r="1142" ht="28" customHeight="1" spans="1:20">
      <c r="A1142" s="5"/>
      <c r="T1142" s="2"/>
    </row>
    <row r="1143" ht="28" customHeight="1" spans="1:20">
      <c r="A1143" s="5"/>
      <c r="T1143" s="2"/>
    </row>
    <row r="1144" ht="28" customHeight="1" spans="1:20">
      <c r="A1144" s="5"/>
      <c r="T1144" s="2"/>
    </row>
    <row r="1145" ht="28" customHeight="1" spans="1:20">
      <c r="A1145" s="5"/>
      <c r="T1145" s="2"/>
    </row>
    <row r="1146" ht="28" customHeight="1" spans="1:20">
      <c r="A1146" s="5"/>
      <c r="T1146" s="2"/>
    </row>
    <row r="1147" ht="28" customHeight="1" spans="1:20">
      <c r="A1147" s="5"/>
      <c r="T1147" s="2"/>
    </row>
    <row r="1148" ht="28" customHeight="1" spans="1:20">
      <c r="A1148" s="5"/>
      <c r="T1148" s="2"/>
    </row>
    <row r="1149" ht="28" customHeight="1" spans="1:20">
      <c r="A1149" s="5"/>
      <c r="T1149" s="2"/>
    </row>
    <row r="1150" ht="28" customHeight="1" spans="1:20">
      <c r="A1150" s="5"/>
      <c r="T1150" s="2"/>
    </row>
    <row r="1151" ht="28" customHeight="1" spans="1:20">
      <c r="A1151" s="5"/>
      <c r="T1151" s="2"/>
    </row>
    <row r="1152" ht="28" customHeight="1" spans="1:20">
      <c r="A1152" s="5"/>
      <c r="T1152" s="2"/>
    </row>
    <row r="1153" ht="28" customHeight="1" spans="1:20">
      <c r="A1153" s="5"/>
      <c r="T1153" s="2"/>
    </row>
    <row r="1154" ht="28" customHeight="1" spans="1:20">
      <c r="A1154" s="5"/>
      <c r="T1154" s="2"/>
    </row>
    <row r="1155" ht="28" customHeight="1" spans="1:20">
      <c r="A1155" s="5"/>
      <c r="T1155" s="2"/>
    </row>
    <row r="1156" ht="28" customHeight="1" spans="1:20">
      <c r="A1156" s="5"/>
      <c r="T1156" s="2"/>
    </row>
    <row r="1157" ht="28" customHeight="1" spans="1:20">
      <c r="A1157" s="5"/>
      <c r="T1157" s="2"/>
    </row>
    <row r="1158" ht="28" customHeight="1" spans="1:20">
      <c r="A1158" s="5"/>
      <c r="T1158" s="2"/>
    </row>
    <row r="1159" ht="28" customHeight="1" spans="1:20">
      <c r="A1159" s="5"/>
      <c r="T1159" s="2"/>
    </row>
    <row r="1160" ht="28" customHeight="1" spans="1:20">
      <c r="A1160" s="5"/>
      <c r="T1160" s="2"/>
    </row>
    <row r="1161" ht="28" customHeight="1" spans="1:20">
      <c r="A1161" s="5"/>
      <c r="T1161" s="2"/>
    </row>
    <row r="1162" ht="28" customHeight="1" spans="1:20">
      <c r="A1162" s="5"/>
      <c r="T1162" s="2"/>
    </row>
    <row r="1163" ht="28" customHeight="1" spans="1:20">
      <c r="A1163" s="5"/>
      <c r="T1163" s="2"/>
    </row>
    <row r="1164" ht="28" customHeight="1" spans="1:20">
      <c r="A1164" s="5"/>
      <c r="T1164" s="2"/>
    </row>
    <row r="1165" ht="28" customHeight="1" spans="1:20">
      <c r="A1165" s="5"/>
      <c r="T1165" s="2"/>
    </row>
    <row r="1166" ht="28" customHeight="1" spans="1:20">
      <c r="A1166" s="5"/>
      <c r="T1166" s="2"/>
    </row>
    <row r="1167" ht="28" customHeight="1" spans="1:20">
      <c r="A1167" s="5"/>
      <c r="T1167" s="2"/>
    </row>
    <row r="1168" ht="28" customHeight="1" spans="1:20">
      <c r="A1168" s="5"/>
      <c r="T1168" s="2"/>
    </row>
    <row r="1169" ht="28" customHeight="1" spans="1:20">
      <c r="A1169" s="5"/>
      <c r="T1169" s="2"/>
    </row>
    <row r="1170" ht="28" customHeight="1" spans="1:20">
      <c r="A1170" s="5"/>
      <c r="T1170" s="2"/>
    </row>
    <row r="1171" ht="28" customHeight="1" spans="1:20">
      <c r="A1171" s="5"/>
      <c r="T1171" s="2"/>
    </row>
    <row r="1172" ht="28" customHeight="1" spans="1:20">
      <c r="A1172" s="5"/>
      <c r="T1172" s="2"/>
    </row>
    <row r="1173" ht="28" customHeight="1" spans="1:20">
      <c r="A1173" s="5"/>
      <c r="T1173" s="2"/>
    </row>
    <row r="1174" ht="28" customHeight="1" spans="1:20">
      <c r="A1174" s="5"/>
      <c r="T1174" s="2"/>
    </row>
    <row r="1175" ht="28" customHeight="1" spans="1:20">
      <c r="A1175" s="5"/>
      <c r="T1175" s="2"/>
    </row>
    <row r="1176" ht="28" customHeight="1" spans="1:20">
      <c r="A1176" s="5"/>
      <c r="T1176" s="2"/>
    </row>
    <row r="1177" ht="28" customHeight="1" spans="1:20">
      <c r="A1177" s="5"/>
      <c r="T1177" s="2"/>
    </row>
    <row r="1178" ht="28" customHeight="1" spans="1:20">
      <c r="A1178" s="5"/>
      <c r="T1178" s="2"/>
    </row>
    <row r="1179" ht="28" customHeight="1" spans="1:20">
      <c r="A1179" s="5"/>
      <c r="T1179" s="2"/>
    </row>
    <row r="1180" ht="28" customHeight="1" spans="1:20">
      <c r="A1180" s="5"/>
      <c r="T1180" s="2"/>
    </row>
    <row r="1181" ht="28" customHeight="1" spans="1:20">
      <c r="A1181" s="5"/>
      <c r="T1181" s="2"/>
    </row>
    <row r="1182" ht="28" customHeight="1" spans="1:20">
      <c r="A1182" s="5"/>
      <c r="T1182" s="2"/>
    </row>
    <row r="1183" ht="28" customHeight="1" spans="1:20">
      <c r="A1183" s="5"/>
      <c r="T1183" s="2"/>
    </row>
    <row r="1184" ht="28" customHeight="1" spans="1:20">
      <c r="A1184" s="5"/>
      <c r="T1184" s="2"/>
    </row>
    <row r="1185" ht="28" customHeight="1" spans="1:20">
      <c r="A1185" s="5"/>
      <c r="T1185" s="2"/>
    </row>
    <row r="1186" ht="28" customHeight="1" spans="1:20">
      <c r="A1186" s="5"/>
      <c r="T1186" s="2"/>
    </row>
    <row r="1187" ht="28" customHeight="1" spans="1:20">
      <c r="A1187" s="5"/>
      <c r="T1187" s="2"/>
    </row>
    <row r="1188" ht="28" customHeight="1" spans="1:20">
      <c r="A1188" s="5"/>
      <c r="T1188" s="2"/>
    </row>
    <row r="1189" ht="28" customHeight="1" spans="1:20">
      <c r="A1189" s="5"/>
      <c r="T1189" s="2"/>
    </row>
    <row r="1190" ht="28" customHeight="1" spans="1:20">
      <c r="A1190" s="5"/>
      <c r="T1190" s="2"/>
    </row>
    <row r="1191" ht="28" customHeight="1" spans="1:20">
      <c r="A1191" s="5"/>
      <c r="T1191" s="2"/>
    </row>
    <row r="1192" ht="28" customHeight="1" spans="1:20">
      <c r="A1192" s="5"/>
      <c r="T1192" s="2"/>
    </row>
    <row r="1193" ht="28" customHeight="1" spans="1:20">
      <c r="A1193" s="5"/>
      <c r="T1193" s="2"/>
    </row>
    <row r="1194" ht="28" customHeight="1" spans="1:20">
      <c r="A1194" s="5"/>
      <c r="T1194" s="2"/>
    </row>
    <row r="1195" ht="28" customHeight="1" spans="1:20">
      <c r="A1195" s="5"/>
      <c r="T1195" s="2"/>
    </row>
    <row r="1196" ht="28" customHeight="1" spans="1:20">
      <c r="A1196" s="5"/>
      <c r="T1196" s="2"/>
    </row>
    <row r="1197" ht="28" customHeight="1" spans="1:20">
      <c r="A1197" s="5"/>
      <c r="T1197" s="2"/>
    </row>
    <row r="1198" ht="28" customHeight="1" spans="1:20">
      <c r="A1198" s="5"/>
      <c r="T1198" s="2"/>
    </row>
    <row r="1199" ht="28" customHeight="1" spans="1:20">
      <c r="A1199" s="5"/>
      <c r="T1199" s="2"/>
    </row>
    <row r="1200" ht="28" customHeight="1" spans="1:20">
      <c r="A1200" s="5"/>
      <c r="T1200" s="2"/>
    </row>
    <row r="1201" ht="28" customHeight="1" spans="1:20">
      <c r="A1201" s="5"/>
      <c r="T1201" s="2"/>
    </row>
    <row r="1202" ht="28" customHeight="1" spans="1:20">
      <c r="A1202" s="5"/>
      <c r="T1202" s="2"/>
    </row>
    <row r="1203" ht="28" customHeight="1" spans="1:20">
      <c r="A1203" s="5"/>
      <c r="T1203" s="2"/>
    </row>
    <row r="1204" ht="28" customHeight="1" spans="1:20">
      <c r="A1204" s="5"/>
      <c r="T1204" s="2"/>
    </row>
    <row r="1205" ht="28" customHeight="1" spans="1:20">
      <c r="A1205" s="5"/>
      <c r="T1205" s="2"/>
    </row>
    <row r="1206" ht="28" customHeight="1" spans="1:20">
      <c r="A1206" s="5"/>
      <c r="T1206" s="2"/>
    </row>
    <row r="1207" ht="28" customHeight="1" spans="1:20">
      <c r="A1207" s="5"/>
      <c r="T1207" s="2"/>
    </row>
    <row r="1208" ht="28" customHeight="1" spans="1:20">
      <c r="A1208" s="5"/>
      <c r="T1208" s="2"/>
    </row>
    <row r="1209" ht="28" customHeight="1" spans="1:20">
      <c r="A1209" s="5"/>
      <c r="T1209" s="2"/>
    </row>
    <row r="1210" ht="28" customHeight="1" spans="1:20">
      <c r="A1210" s="5"/>
      <c r="T1210" s="2"/>
    </row>
    <row r="1211" ht="28" customHeight="1" spans="1:20">
      <c r="A1211" s="5"/>
      <c r="T1211" s="2"/>
    </row>
    <row r="1212" ht="28" customHeight="1" spans="1:20">
      <c r="A1212" s="5"/>
      <c r="T1212" s="2"/>
    </row>
    <row r="1213" ht="28" customHeight="1" spans="1:20">
      <c r="A1213" s="5"/>
      <c r="T1213" s="2"/>
    </row>
    <row r="1214" ht="28" customHeight="1" spans="1:20">
      <c r="A1214" s="5"/>
      <c r="T1214" s="2"/>
    </row>
    <row r="1215" ht="28" customHeight="1" spans="1:20">
      <c r="A1215" s="5"/>
      <c r="T1215" s="2"/>
    </row>
    <row r="1216" ht="28" customHeight="1" spans="1:20">
      <c r="A1216" s="5"/>
      <c r="T1216" s="2"/>
    </row>
    <row r="1217" ht="28" customHeight="1" spans="1:20">
      <c r="A1217" s="5"/>
      <c r="T1217" s="2"/>
    </row>
    <row r="1218" ht="28" customHeight="1" spans="1:20">
      <c r="A1218" s="5"/>
      <c r="T1218" s="2"/>
    </row>
    <row r="1219" ht="28" customHeight="1" spans="1:20">
      <c r="A1219" s="5"/>
      <c r="T1219" s="2"/>
    </row>
    <row r="1220" ht="28" customHeight="1" spans="1:20">
      <c r="A1220" s="5"/>
      <c r="T1220" s="2"/>
    </row>
    <row r="1221" ht="28" customHeight="1" spans="1:20">
      <c r="A1221" s="5"/>
      <c r="T1221" s="2"/>
    </row>
    <row r="1222" ht="28" customHeight="1" spans="1:20">
      <c r="A1222" s="5"/>
      <c r="T1222" s="2"/>
    </row>
    <row r="1223" ht="28" customHeight="1" spans="1:20">
      <c r="A1223" s="5"/>
      <c r="T1223" s="2"/>
    </row>
    <row r="1224" ht="28" customHeight="1" spans="1:20">
      <c r="A1224" s="5"/>
      <c r="T1224" s="2"/>
    </row>
    <row r="1225" ht="28" customHeight="1" spans="1:20">
      <c r="A1225" s="5"/>
      <c r="T1225" s="2"/>
    </row>
    <row r="1226" ht="28" customHeight="1" spans="1:20">
      <c r="A1226" s="5"/>
      <c r="T1226" s="2"/>
    </row>
    <row r="1227" ht="28" customHeight="1" spans="1:20">
      <c r="A1227" s="5"/>
      <c r="T1227" s="2"/>
    </row>
    <row r="1228" ht="28" customHeight="1" spans="1:20">
      <c r="A1228" s="5"/>
      <c r="T1228" s="2"/>
    </row>
    <row r="1229" ht="28" customHeight="1" spans="1:20">
      <c r="A1229" s="5"/>
      <c r="T1229" s="2"/>
    </row>
    <row r="1230" ht="28" customHeight="1" spans="1:20">
      <c r="A1230" s="5"/>
      <c r="T1230" s="2"/>
    </row>
    <row r="1231" ht="28" customHeight="1" spans="1:20">
      <c r="A1231" s="5"/>
      <c r="T1231" s="2"/>
    </row>
    <row r="1232" ht="28" customHeight="1" spans="1:20">
      <c r="A1232" s="5"/>
      <c r="T1232" s="2"/>
    </row>
    <row r="1233" ht="28" customHeight="1" spans="1:20">
      <c r="A1233" s="5"/>
      <c r="T1233" s="2"/>
    </row>
    <row r="1234" ht="28" customHeight="1" spans="1:20">
      <c r="A1234" s="5"/>
      <c r="T1234" s="2"/>
    </row>
    <row r="1235" ht="28" customHeight="1" spans="1:20">
      <c r="A1235" s="5"/>
      <c r="T1235" s="2"/>
    </row>
    <row r="1236" ht="28" customHeight="1" spans="1:20">
      <c r="A1236" s="5"/>
      <c r="T1236" s="2"/>
    </row>
    <row r="1237" ht="28" customHeight="1" spans="1:20">
      <c r="A1237" s="5"/>
      <c r="T1237" s="2"/>
    </row>
    <row r="1238" ht="28" customHeight="1" spans="1:20">
      <c r="A1238" s="5"/>
      <c r="T1238" s="2"/>
    </row>
    <row r="1239" ht="28" customHeight="1" spans="1:20">
      <c r="A1239" s="5"/>
      <c r="T1239" s="2"/>
    </row>
    <row r="1240" ht="28" customHeight="1" spans="1:20">
      <c r="A1240" s="5"/>
      <c r="T1240" s="2"/>
    </row>
    <row r="1241" ht="28" customHeight="1" spans="1:20">
      <c r="A1241" s="5"/>
      <c r="T1241" s="2"/>
    </row>
    <row r="1242" ht="28" customHeight="1" spans="1:20">
      <c r="A1242" s="5"/>
      <c r="T1242" s="2"/>
    </row>
    <row r="1243" ht="28" customHeight="1" spans="1:20">
      <c r="A1243" s="5"/>
      <c r="T1243" s="2"/>
    </row>
    <row r="1244" ht="28" customHeight="1" spans="1:20">
      <c r="A1244" s="5"/>
      <c r="T1244" s="2"/>
    </row>
    <row r="1245" ht="28" customHeight="1" spans="1:20">
      <c r="A1245" s="5"/>
      <c r="T1245" s="2"/>
    </row>
    <row r="1246" ht="28" customHeight="1" spans="1:20">
      <c r="A1246" s="5"/>
      <c r="T1246" s="2"/>
    </row>
    <row r="1247" ht="28" customHeight="1" spans="1:20">
      <c r="A1247" s="5"/>
      <c r="T1247" s="2"/>
    </row>
    <row r="1248" ht="28" customHeight="1" spans="1:20">
      <c r="A1248" s="5"/>
      <c r="T1248" s="2"/>
    </row>
    <row r="1249" ht="28" customHeight="1" spans="1:20">
      <c r="A1249" s="5"/>
      <c r="T1249" s="2"/>
    </row>
    <row r="1250" ht="28" customHeight="1" spans="1:20">
      <c r="A1250" s="5"/>
      <c r="T1250" s="2"/>
    </row>
    <row r="1251" ht="28" customHeight="1" spans="1:20">
      <c r="A1251" s="5"/>
      <c r="T1251" s="2"/>
    </row>
    <row r="1252" ht="28" customHeight="1" spans="1:20">
      <c r="A1252" s="5"/>
      <c r="T1252" s="2"/>
    </row>
    <row r="1253" ht="28" customHeight="1" spans="1:20">
      <c r="A1253" s="5"/>
      <c r="T1253" s="2"/>
    </row>
    <row r="1254" ht="28" customHeight="1" spans="1:20">
      <c r="A1254" s="5"/>
      <c r="T1254" s="2"/>
    </row>
    <row r="1255" ht="28" customHeight="1" spans="1:20">
      <c r="A1255" s="5"/>
      <c r="T1255" s="2"/>
    </row>
    <row r="1256" ht="28" customHeight="1" spans="1:20">
      <c r="A1256" s="5"/>
      <c r="T1256" s="2"/>
    </row>
    <row r="1257" ht="28" customHeight="1" spans="1:20">
      <c r="A1257" s="5"/>
      <c r="T1257" s="2"/>
    </row>
    <row r="1258" ht="28" customHeight="1" spans="1:20">
      <c r="A1258" s="5"/>
      <c r="T1258" s="2"/>
    </row>
    <row r="1259" ht="28" customHeight="1" spans="1:20">
      <c r="A1259" s="5"/>
      <c r="T1259" s="2"/>
    </row>
    <row r="1260" ht="28" customHeight="1" spans="1:20">
      <c r="A1260" s="5"/>
      <c r="T1260" s="2"/>
    </row>
    <row r="1261" ht="28" customHeight="1" spans="1:20">
      <c r="A1261" s="5"/>
      <c r="T1261" s="2"/>
    </row>
    <row r="1262" ht="28" customHeight="1" spans="1:20">
      <c r="A1262" s="5"/>
      <c r="T1262" s="2"/>
    </row>
    <row r="1263" ht="28" customHeight="1" spans="1:20">
      <c r="A1263" s="5"/>
      <c r="T1263" s="2"/>
    </row>
    <row r="1264" ht="28" customHeight="1" spans="1:20">
      <c r="A1264" s="5"/>
      <c r="T1264" s="2"/>
    </row>
    <row r="1265" ht="28" customHeight="1" spans="1:20">
      <c r="A1265" s="5"/>
      <c r="T1265" s="2"/>
    </row>
    <row r="1266" ht="28" customHeight="1" spans="1:20">
      <c r="A1266" s="5"/>
      <c r="T1266" s="2"/>
    </row>
    <row r="1267" ht="28" customHeight="1" spans="1:20">
      <c r="A1267" s="5"/>
      <c r="T1267" s="2"/>
    </row>
    <row r="1268" ht="28" customHeight="1" spans="1:20">
      <c r="A1268" s="5"/>
      <c r="T1268" s="2"/>
    </row>
    <row r="1269" ht="28" customHeight="1" spans="1:20">
      <c r="A1269" s="5"/>
      <c r="T1269" s="2"/>
    </row>
    <row r="1270" ht="28" customHeight="1" spans="1:20">
      <c r="A1270" s="5"/>
      <c r="T1270" s="2"/>
    </row>
    <row r="1271" ht="28" customHeight="1" spans="1:20">
      <c r="A1271" s="5"/>
      <c r="T1271" s="2"/>
    </row>
    <row r="1272" ht="28" customHeight="1" spans="1:20">
      <c r="A1272" s="5"/>
      <c r="T1272" s="2"/>
    </row>
    <row r="1273" ht="28" customHeight="1" spans="1:20">
      <c r="A1273" s="5"/>
      <c r="T1273" s="2"/>
    </row>
    <row r="1274" ht="28" customHeight="1" spans="1:20">
      <c r="A1274" s="5"/>
      <c r="T1274" s="2"/>
    </row>
    <row r="1275" ht="28" customHeight="1" spans="1:20">
      <c r="A1275" s="5"/>
      <c r="T1275" s="2"/>
    </row>
    <row r="1276" ht="28" customHeight="1" spans="1:20">
      <c r="A1276" s="5"/>
      <c r="T1276" s="2"/>
    </row>
    <row r="1277" ht="28" customHeight="1" spans="1:20">
      <c r="A1277" s="5"/>
      <c r="T1277" s="2"/>
    </row>
    <row r="1278" ht="28" customHeight="1" spans="1:20">
      <c r="A1278" s="5"/>
      <c r="T1278" s="2"/>
    </row>
    <row r="1279" ht="28" customHeight="1" spans="1:20">
      <c r="A1279" s="5"/>
      <c r="T1279" s="2"/>
    </row>
    <row r="1280" ht="28" customHeight="1" spans="1:20">
      <c r="A1280" s="5"/>
      <c r="T1280" s="2"/>
    </row>
    <row r="1281" ht="28" customHeight="1" spans="1:20">
      <c r="A1281" s="5"/>
      <c r="T1281" s="2"/>
    </row>
    <row r="1282" ht="28" customHeight="1" spans="1:20">
      <c r="A1282" s="5"/>
      <c r="T1282" s="2"/>
    </row>
    <row r="1283" ht="28" customHeight="1" spans="1:20">
      <c r="A1283" s="5"/>
      <c r="T1283" s="2"/>
    </row>
    <row r="1284" ht="28" customHeight="1" spans="1:20">
      <c r="A1284" s="5"/>
      <c r="T1284" s="2"/>
    </row>
    <row r="1285" ht="28" customHeight="1" spans="1:20">
      <c r="A1285" s="5"/>
      <c r="T1285" s="2"/>
    </row>
    <row r="1286" ht="28" customHeight="1" spans="1:20">
      <c r="A1286" s="5"/>
      <c r="T1286" s="2"/>
    </row>
    <row r="1287" ht="28" customHeight="1" spans="1:20">
      <c r="A1287" s="5"/>
      <c r="T1287" s="2"/>
    </row>
    <row r="1288" ht="28" customHeight="1" spans="1:20">
      <c r="A1288" s="5"/>
      <c r="T1288" s="2"/>
    </row>
    <row r="1289" ht="28" customHeight="1" spans="1:20">
      <c r="A1289" s="5"/>
      <c r="T1289" s="2"/>
    </row>
    <row r="1290" ht="28" customHeight="1" spans="1:20">
      <c r="A1290" s="5"/>
      <c r="T1290" s="2"/>
    </row>
    <row r="1291" ht="28" customHeight="1" spans="1:20">
      <c r="A1291" s="5"/>
      <c r="T1291" s="2"/>
    </row>
    <row r="1292" ht="28" customHeight="1" spans="1:20">
      <c r="A1292" s="5"/>
      <c r="T1292" s="2"/>
    </row>
    <row r="1293" ht="28" customHeight="1" spans="1:20">
      <c r="A1293" s="5"/>
      <c r="T1293" s="2"/>
    </row>
    <row r="1294" ht="28" customHeight="1" spans="1:20">
      <c r="A1294" s="5"/>
      <c r="T1294" s="2"/>
    </row>
    <row r="1295" ht="28" customHeight="1" spans="1:20">
      <c r="A1295" s="5"/>
      <c r="T1295" s="2"/>
    </row>
    <row r="1296" ht="28" customHeight="1" spans="1:20">
      <c r="A1296" s="5"/>
      <c r="T1296" s="2"/>
    </row>
    <row r="1297" ht="28" customHeight="1" spans="1:20">
      <c r="A1297" s="5"/>
      <c r="T1297" s="2"/>
    </row>
    <row r="1298" ht="28" customHeight="1" spans="1:20">
      <c r="A1298" s="5"/>
      <c r="T1298" s="2"/>
    </row>
    <row r="1299" ht="28" customHeight="1" spans="1:20">
      <c r="A1299" s="5"/>
      <c r="T1299" s="2"/>
    </row>
    <row r="1300" ht="28" customHeight="1" spans="1:20">
      <c r="A1300" s="5"/>
      <c r="T1300" s="2"/>
    </row>
    <row r="1301" ht="28" customHeight="1" spans="1:20">
      <c r="A1301" s="5"/>
      <c r="T1301" s="2"/>
    </row>
    <row r="1302" ht="28" customHeight="1" spans="1:20">
      <c r="A1302" s="5"/>
      <c r="T1302" s="2"/>
    </row>
    <row r="1303" ht="28" customHeight="1" spans="1:20">
      <c r="A1303" s="5"/>
      <c r="T1303" s="2"/>
    </row>
    <row r="1304" ht="28" customHeight="1" spans="1:20">
      <c r="A1304" s="5"/>
      <c r="T1304" s="2"/>
    </row>
    <row r="1305" ht="28" customHeight="1" spans="1:20">
      <c r="A1305" s="5"/>
      <c r="T1305" s="2"/>
    </row>
    <row r="1306" ht="28" customHeight="1" spans="1:20">
      <c r="A1306" s="5"/>
      <c r="T1306" s="2"/>
    </row>
    <row r="1307" ht="28" customHeight="1" spans="1:20">
      <c r="A1307" s="5"/>
      <c r="T1307" s="2"/>
    </row>
    <row r="1308" ht="28" customHeight="1" spans="1:20">
      <c r="A1308" s="5"/>
      <c r="T1308" s="2"/>
    </row>
    <row r="1309" ht="28" customHeight="1" spans="1:20">
      <c r="A1309" s="5"/>
      <c r="T1309" s="2"/>
    </row>
    <row r="1310" ht="28" customHeight="1" spans="1:20">
      <c r="A1310" s="5"/>
      <c r="T1310" s="2"/>
    </row>
    <row r="1311" ht="28" customHeight="1" spans="1:20">
      <c r="A1311" s="5"/>
      <c r="T1311" s="2"/>
    </row>
    <row r="1312" ht="28" customHeight="1" spans="1:20">
      <c r="A1312" s="5"/>
      <c r="T1312" s="2"/>
    </row>
    <row r="1313" ht="28" customHeight="1" spans="1:20">
      <c r="A1313" s="5"/>
      <c r="T1313" s="2"/>
    </row>
    <row r="1314" ht="28" customHeight="1" spans="1:20">
      <c r="A1314" s="5"/>
      <c r="T1314" s="2"/>
    </row>
    <row r="1315" ht="28" customHeight="1" spans="1:20">
      <c r="A1315" s="5"/>
      <c r="T1315" s="2"/>
    </row>
    <row r="1316" ht="28" customHeight="1" spans="1:20">
      <c r="A1316" s="5"/>
      <c r="T1316" s="2"/>
    </row>
    <row r="1317" ht="28" customHeight="1" spans="1:20">
      <c r="A1317" s="5"/>
      <c r="T1317" s="2"/>
    </row>
    <row r="1318" ht="28" customHeight="1" spans="1:20">
      <c r="A1318" s="5"/>
      <c r="T1318" s="2"/>
    </row>
    <row r="1319" ht="28" customHeight="1" spans="1:20">
      <c r="A1319" s="5"/>
      <c r="T1319" s="2"/>
    </row>
    <row r="1320" ht="28" customHeight="1" spans="1:20">
      <c r="A1320" s="5"/>
      <c r="T1320" s="2"/>
    </row>
    <row r="1321" ht="28" customHeight="1" spans="1:20">
      <c r="A1321" s="5"/>
      <c r="T1321" s="2"/>
    </row>
    <row r="1322" ht="28" customHeight="1" spans="1:20">
      <c r="A1322" s="5"/>
      <c r="T1322" s="2"/>
    </row>
    <row r="1323" ht="28" customHeight="1" spans="1:20">
      <c r="A1323" s="5"/>
      <c r="T1323" s="2"/>
    </row>
    <row r="1324" ht="28" customHeight="1" spans="1:20">
      <c r="A1324" s="5"/>
      <c r="T1324" s="2"/>
    </row>
    <row r="1325" ht="28" customHeight="1" spans="1:20">
      <c r="A1325" s="5"/>
      <c r="T1325" s="2"/>
    </row>
    <row r="1326" ht="28" customHeight="1" spans="1:20">
      <c r="A1326" s="5"/>
      <c r="T1326" s="2"/>
    </row>
    <row r="1327" ht="28" customHeight="1" spans="1:20">
      <c r="A1327" s="5"/>
      <c r="T1327" s="2"/>
    </row>
    <row r="1328" ht="28" customHeight="1" spans="1:20">
      <c r="A1328" s="5"/>
      <c r="T1328" s="2"/>
    </row>
    <row r="1329" ht="28" customHeight="1" spans="1:20">
      <c r="A1329" s="5"/>
      <c r="T1329" s="2"/>
    </row>
    <row r="1330" ht="28" customHeight="1" spans="1:20">
      <c r="A1330" s="5"/>
      <c r="T1330" s="2"/>
    </row>
    <row r="1331" ht="28" customHeight="1" spans="1:20">
      <c r="A1331" s="5"/>
      <c r="T1331" s="2"/>
    </row>
    <row r="1332" ht="28" customHeight="1" spans="1:20">
      <c r="A1332" s="5"/>
      <c r="T1332" s="2"/>
    </row>
    <row r="1333" ht="28" customHeight="1" spans="1:20">
      <c r="A1333" s="5"/>
      <c r="T1333" s="2"/>
    </row>
    <row r="1334" ht="28" customHeight="1" spans="1:20">
      <c r="A1334" s="5"/>
      <c r="T1334" s="2"/>
    </row>
    <row r="1335" ht="28" customHeight="1" spans="1:20">
      <c r="A1335" s="5"/>
      <c r="T1335" s="2"/>
    </row>
    <row r="1336" ht="28" customHeight="1" spans="1:20">
      <c r="A1336" s="5"/>
      <c r="T1336" s="2"/>
    </row>
    <row r="1337" ht="28" customHeight="1" spans="1:20">
      <c r="A1337" s="5"/>
      <c r="T1337" s="2"/>
    </row>
    <row r="1338" ht="28" customHeight="1" spans="1:20">
      <c r="A1338" s="5"/>
      <c r="T1338" s="2"/>
    </row>
    <row r="1339" ht="28" customHeight="1" spans="1:20">
      <c r="A1339" s="5"/>
      <c r="T1339" s="2"/>
    </row>
    <row r="1340" ht="28" customHeight="1" spans="1:20">
      <c r="A1340" s="5"/>
      <c r="T1340" s="2"/>
    </row>
    <row r="1341" ht="28" customHeight="1" spans="1:20">
      <c r="A1341" s="5"/>
      <c r="T1341" s="2"/>
    </row>
    <row r="1342" ht="28" customHeight="1" spans="1:20">
      <c r="A1342" s="5"/>
      <c r="T1342" s="2"/>
    </row>
    <row r="1343" ht="28" customHeight="1" spans="1:20">
      <c r="A1343" s="5"/>
      <c r="T1343" s="2"/>
    </row>
    <row r="1344" ht="28" customHeight="1" spans="1:20">
      <c r="A1344" s="5"/>
      <c r="T1344" s="2"/>
    </row>
    <row r="1345" ht="28" customHeight="1" spans="1:20">
      <c r="A1345" s="5"/>
      <c r="T1345" s="2"/>
    </row>
    <row r="1346" ht="28" customHeight="1" spans="1:20">
      <c r="A1346" s="5"/>
      <c r="T1346" s="2"/>
    </row>
    <row r="1347" ht="28" customHeight="1" spans="1:20">
      <c r="A1347" s="5"/>
      <c r="T1347" s="2"/>
    </row>
    <row r="1348" ht="28" customHeight="1" spans="1:20">
      <c r="A1348" s="5"/>
      <c r="T1348" s="2"/>
    </row>
    <row r="1349" ht="28" customHeight="1" spans="1:20">
      <c r="A1349" s="5"/>
      <c r="T1349" s="2"/>
    </row>
    <row r="1350" ht="28" customHeight="1" spans="1:20">
      <c r="A1350" s="5"/>
      <c r="T1350" s="2"/>
    </row>
    <row r="1351" ht="28" customHeight="1" spans="1:20">
      <c r="A1351" s="5"/>
      <c r="T1351" s="2"/>
    </row>
    <row r="1352" ht="28" customHeight="1" spans="1:20">
      <c r="A1352" s="5"/>
      <c r="T1352" s="2"/>
    </row>
    <row r="1353" ht="28" customHeight="1" spans="1:20">
      <c r="A1353" s="5"/>
      <c r="T1353" s="2"/>
    </row>
    <row r="1354" ht="28" customHeight="1" spans="1:20">
      <c r="A1354" s="5"/>
      <c r="T1354" s="2"/>
    </row>
    <row r="1355" ht="28" customHeight="1" spans="1:20">
      <c r="A1355" s="5"/>
      <c r="T1355" s="2"/>
    </row>
    <row r="1356" ht="28" customHeight="1" spans="1:20">
      <c r="A1356" s="5"/>
      <c r="T1356" s="2"/>
    </row>
    <row r="1357" ht="28" customHeight="1" spans="1:20">
      <c r="A1357" s="5"/>
      <c r="T1357" s="2"/>
    </row>
    <row r="1358" ht="28" customHeight="1" spans="1:20">
      <c r="A1358" s="5"/>
      <c r="T1358" s="2"/>
    </row>
    <row r="1359" ht="28" customHeight="1" spans="1:20">
      <c r="A1359" s="5"/>
      <c r="T1359" s="2"/>
    </row>
    <row r="1360" ht="28" customHeight="1" spans="1:20">
      <c r="A1360" s="5"/>
      <c r="T1360" s="2"/>
    </row>
    <row r="1361" ht="28" customHeight="1" spans="1:20">
      <c r="A1361" s="5"/>
      <c r="T1361" s="2"/>
    </row>
    <row r="1362" ht="28" customHeight="1" spans="1:20">
      <c r="A1362" s="5"/>
      <c r="T1362" s="2"/>
    </row>
    <row r="1363" ht="28" customHeight="1" spans="1:20">
      <c r="A1363" s="5"/>
      <c r="T1363" s="2"/>
    </row>
    <row r="1364" ht="28" customHeight="1" spans="1:20">
      <c r="A1364" s="5"/>
      <c r="T1364" s="2"/>
    </row>
    <row r="1365" ht="28" customHeight="1" spans="1:20">
      <c r="A1365" s="5"/>
      <c r="T1365" s="2"/>
    </row>
    <row r="1366" ht="28" customHeight="1" spans="1:20">
      <c r="A1366" s="5"/>
      <c r="T1366" s="2"/>
    </row>
    <row r="1367" ht="28" customHeight="1" spans="1:20">
      <c r="A1367" s="5"/>
      <c r="T1367" s="2"/>
    </row>
    <row r="1368" ht="28" customHeight="1" spans="1:20">
      <c r="A1368" s="5"/>
      <c r="T1368" s="2"/>
    </row>
    <row r="1369" ht="28" customHeight="1" spans="1:20">
      <c r="A1369" s="5"/>
      <c r="T1369" s="2"/>
    </row>
    <row r="1370" ht="28" customHeight="1" spans="1:20">
      <c r="A1370" s="5"/>
      <c r="T1370" s="2"/>
    </row>
    <row r="1371" ht="28" customHeight="1" spans="1:20">
      <c r="A1371" s="5"/>
      <c r="T1371" s="2"/>
    </row>
    <row r="1372" ht="28" customHeight="1" spans="1:20">
      <c r="A1372" s="5"/>
      <c r="T1372" s="2"/>
    </row>
    <row r="1373" ht="28" customHeight="1" spans="1:20">
      <c r="A1373" s="5"/>
      <c r="T1373" s="2"/>
    </row>
    <row r="1374" ht="28" customHeight="1" spans="1:20">
      <c r="A1374" s="5"/>
      <c r="T1374" s="2"/>
    </row>
    <row r="1375" ht="28" customHeight="1" spans="1:20">
      <c r="A1375" s="5"/>
      <c r="T1375" s="2"/>
    </row>
    <row r="1376" ht="28" customHeight="1" spans="1:20">
      <c r="A1376" s="5"/>
      <c r="T1376" s="2"/>
    </row>
    <row r="1377" ht="28" customHeight="1" spans="1:20">
      <c r="A1377" s="5"/>
      <c r="T1377" s="2"/>
    </row>
    <row r="1378" ht="28" customHeight="1" spans="1:20">
      <c r="A1378" s="5"/>
      <c r="T1378" s="2"/>
    </row>
    <row r="1379" ht="28" customHeight="1" spans="1:20">
      <c r="A1379" s="5"/>
      <c r="T1379" s="2"/>
    </row>
    <row r="1380" ht="28" customHeight="1" spans="1:20">
      <c r="A1380" s="5"/>
      <c r="T1380" s="2"/>
    </row>
    <row r="1381" ht="28" customHeight="1" spans="1:20">
      <c r="A1381" s="5"/>
      <c r="T1381" s="2"/>
    </row>
    <row r="1382" ht="28" customHeight="1" spans="1:20">
      <c r="A1382" s="5"/>
      <c r="T1382" s="2"/>
    </row>
    <row r="1383" ht="28" customHeight="1" spans="1:20">
      <c r="A1383" s="5"/>
      <c r="T1383" s="2"/>
    </row>
    <row r="1384" ht="28" customHeight="1" spans="1:20">
      <c r="A1384" s="5"/>
      <c r="T1384" s="2"/>
    </row>
    <row r="1385" ht="28" customHeight="1" spans="1:20">
      <c r="A1385" s="5"/>
      <c r="T1385" s="2"/>
    </row>
    <row r="1386" ht="28" customHeight="1" spans="1:20">
      <c r="A1386" s="5"/>
      <c r="T1386" s="2"/>
    </row>
    <row r="1387" ht="28" customHeight="1" spans="1:20">
      <c r="A1387" s="5"/>
      <c r="T1387" s="2"/>
    </row>
    <row r="1388" ht="28" customHeight="1" spans="1:20">
      <c r="A1388" s="5"/>
      <c r="T1388" s="2"/>
    </row>
    <row r="1389" ht="28" customHeight="1" spans="1:20">
      <c r="A1389" s="5"/>
      <c r="T1389" s="2"/>
    </row>
    <row r="1390" ht="28" customHeight="1" spans="1:20">
      <c r="A1390" s="5"/>
      <c r="T1390" s="2"/>
    </row>
    <row r="1391" ht="28" customHeight="1" spans="1:20">
      <c r="A1391" s="5"/>
      <c r="T1391" s="2"/>
    </row>
    <row r="1392" ht="28" customHeight="1" spans="1:20">
      <c r="A1392" s="5"/>
      <c r="T1392" s="2"/>
    </row>
    <row r="1393" ht="28" customHeight="1" spans="1:20">
      <c r="A1393" s="5"/>
      <c r="T1393" s="2"/>
    </row>
    <row r="1394" ht="28" customHeight="1" spans="1:20">
      <c r="A1394" s="5"/>
      <c r="T1394" s="2"/>
    </row>
    <row r="1395" ht="28" customHeight="1" spans="1:20">
      <c r="A1395" s="5"/>
      <c r="T1395" s="2"/>
    </row>
    <row r="1396" ht="28" customHeight="1" spans="1:20">
      <c r="A1396" s="5"/>
      <c r="T1396" s="2"/>
    </row>
    <row r="1397" ht="28" customHeight="1" spans="1:20">
      <c r="A1397" s="5"/>
      <c r="T1397" s="2"/>
    </row>
    <row r="1398" ht="28" customHeight="1" spans="1:20">
      <c r="A1398" s="5"/>
      <c r="T1398" s="2"/>
    </row>
    <row r="1399" ht="28" customHeight="1" spans="1:20">
      <c r="A1399" s="5"/>
      <c r="T1399" s="2"/>
    </row>
    <row r="1400" ht="28" customHeight="1" spans="1:20">
      <c r="A1400" s="5"/>
      <c r="T1400" s="2"/>
    </row>
    <row r="1401" ht="28" customHeight="1" spans="1:20">
      <c r="A1401" s="5"/>
      <c r="T1401" s="2"/>
    </row>
    <row r="1402" ht="28" customHeight="1" spans="1:20">
      <c r="A1402" s="5"/>
      <c r="T1402" s="2"/>
    </row>
    <row r="1403" ht="28" customHeight="1" spans="1:20">
      <c r="A1403" s="5"/>
      <c r="T1403" s="2"/>
    </row>
    <row r="1404" ht="28" customHeight="1" spans="1:20">
      <c r="A1404" s="5"/>
      <c r="T1404" s="2"/>
    </row>
    <row r="1405" ht="28" customHeight="1" spans="1:20">
      <c r="A1405" s="5"/>
      <c r="T1405" s="2"/>
    </row>
    <row r="1406" ht="28" customHeight="1" spans="1:20">
      <c r="A1406" s="5"/>
      <c r="T1406" s="2"/>
    </row>
    <row r="1407" ht="28" customHeight="1" spans="1:20">
      <c r="A1407" s="5"/>
      <c r="T1407" s="2"/>
    </row>
    <row r="1408" ht="28" customHeight="1" spans="1:20">
      <c r="A1408" s="5"/>
      <c r="T1408" s="2"/>
    </row>
    <row r="1409" ht="28" customHeight="1" spans="1:20">
      <c r="A1409" s="5"/>
      <c r="T1409" s="2"/>
    </row>
    <row r="1410" ht="28" customHeight="1" spans="1:20">
      <c r="A1410" s="5"/>
      <c r="T1410" s="2"/>
    </row>
    <row r="1411" ht="28" customHeight="1" spans="1:20">
      <c r="A1411" s="5"/>
      <c r="T1411" s="2"/>
    </row>
    <row r="1412" ht="28" customHeight="1" spans="1:20">
      <c r="A1412" s="5"/>
      <c r="T1412" s="2"/>
    </row>
    <row r="1413" ht="28" customHeight="1" spans="1:20">
      <c r="A1413" s="5"/>
      <c r="T1413" s="2"/>
    </row>
    <row r="1414" ht="28" customHeight="1" spans="1:20">
      <c r="A1414" s="5"/>
      <c r="T1414" s="2"/>
    </row>
    <row r="1415" ht="28" customHeight="1" spans="1:20">
      <c r="A1415" s="5"/>
      <c r="T1415" s="2"/>
    </row>
    <row r="1416" ht="28" customHeight="1" spans="1:20">
      <c r="A1416" s="5"/>
      <c r="T1416" s="2"/>
    </row>
    <row r="1417" ht="28" customHeight="1" spans="1:20">
      <c r="A1417" s="5"/>
      <c r="T1417" s="2"/>
    </row>
    <row r="1418" ht="28" customHeight="1" spans="1:20">
      <c r="A1418" s="5"/>
      <c r="T1418" s="2"/>
    </row>
    <row r="1419" ht="28" customHeight="1" spans="1:20">
      <c r="A1419" s="5"/>
      <c r="T1419" s="2"/>
    </row>
    <row r="1420" ht="28" customHeight="1" spans="1:20">
      <c r="A1420" s="5"/>
      <c r="T1420" s="2"/>
    </row>
    <row r="1421" ht="28" customHeight="1" spans="1:20">
      <c r="A1421" s="5"/>
      <c r="T1421" s="2"/>
    </row>
    <row r="1422" ht="28" customHeight="1" spans="1:20">
      <c r="A1422" s="5"/>
      <c r="T1422" s="2"/>
    </row>
    <row r="1423" ht="28" customHeight="1" spans="1:20">
      <c r="A1423" s="5"/>
      <c r="T1423" s="2"/>
    </row>
    <row r="1424" ht="28" customHeight="1" spans="1:20">
      <c r="A1424" s="5"/>
      <c r="T1424" s="2"/>
    </row>
    <row r="1425" ht="28" customHeight="1" spans="1:20">
      <c r="A1425" s="5"/>
      <c r="T1425" s="2"/>
    </row>
    <row r="1426" ht="28" customHeight="1" spans="1:20">
      <c r="A1426" s="5"/>
      <c r="T1426" s="2"/>
    </row>
    <row r="1427" ht="28" customHeight="1" spans="1:20">
      <c r="A1427" s="5"/>
      <c r="T1427" s="2"/>
    </row>
    <row r="1428" ht="28" customHeight="1" spans="1:20">
      <c r="A1428" s="5"/>
      <c r="T1428" s="2"/>
    </row>
    <row r="1429" ht="28" customHeight="1" spans="1:20">
      <c r="A1429" s="5"/>
      <c r="T1429" s="2"/>
    </row>
    <row r="1430" ht="28" customHeight="1" spans="1:20">
      <c r="A1430" s="5"/>
      <c r="T1430" s="2"/>
    </row>
    <row r="1431" ht="28" customHeight="1" spans="1:20">
      <c r="A1431" s="5"/>
      <c r="T1431" s="2"/>
    </row>
    <row r="1432" ht="28" customHeight="1" spans="1:20">
      <c r="A1432" s="5"/>
      <c r="T1432" s="2"/>
    </row>
    <row r="1433" ht="28" customHeight="1" spans="1:20">
      <c r="A1433" s="5"/>
      <c r="T1433" s="2"/>
    </row>
    <row r="1434" ht="28" customHeight="1" spans="1:20">
      <c r="A1434" s="5"/>
      <c r="T1434" s="2"/>
    </row>
    <row r="1435" ht="28" customHeight="1" spans="1:20">
      <c r="A1435" s="5"/>
      <c r="T1435" s="2"/>
    </row>
    <row r="1436" ht="28" customHeight="1" spans="1:20">
      <c r="A1436" s="5"/>
      <c r="T1436" s="2"/>
    </row>
    <row r="1437" ht="28" customHeight="1" spans="1:20">
      <c r="A1437" s="5"/>
      <c r="T1437" s="2"/>
    </row>
    <row r="1438" ht="28" customHeight="1" spans="1:20">
      <c r="A1438" s="5"/>
      <c r="T1438" s="2"/>
    </row>
    <row r="1439" ht="28" customHeight="1" spans="1:20">
      <c r="A1439" s="5"/>
      <c r="T1439" s="2"/>
    </row>
    <row r="1440" ht="28" customHeight="1" spans="1:20">
      <c r="A1440" s="5"/>
      <c r="T1440" s="2"/>
    </row>
    <row r="1441" ht="28" customHeight="1" spans="1:20">
      <c r="A1441" s="5"/>
      <c r="T1441" s="2"/>
    </row>
    <row r="1442" ht="28" customHeight="1" spans="1:20">
      <c r="A1442" s="5"/>
      <c r="T1442" s="2"/>
    </row>
    <row r="1443" ht="28" customHeight="1" spans="1:20">
      <c r="A1443" s="5"/>
      <c r="T1443" s="2"/>
    </row>
    <row r="1444" ht="28" customHeight="1" spans="1:20">
      <c r="A1444" s="5"/>
      <c r="T1444" s="2"/>
    </row>
    <row r="1445" ht="28" customHeight="1" spans="1:20">
      <c r="A1445" s="5"/>
      <c r="T1445" s="2"/>
    </row>
    <row r="1446" ht="28" customHeight="1" spans="1:20">
      <c r="A1446" s="5"/>
      <c r="T1446" s="2"/>
    </row>
    <row r="1447" ht="28" customHeight="1" spans="1:20">
      <c r="A1447" s="5"/>
      <c r="T1447" s="2"/>
    </row>
    <row r="1448" ht="28" customHeight="1" spans="1:20">
      <c r="A1448" s="5"/>
      <c r="T1448" s="2"/>
    </row>
    <row r="1449" ht="28" customHeight="1" spans="1:20">
      <c r="A1449" s="5"/>
      <c r="T1449" s="2"/>
    </row>
    <row r="1450" ht="28" customHeight="1" spans="1:20">
      <c r="A1450" s="5"/>
      <c r="T1450" s="2"/>
    </row>
    <row r="1451" ht="28" customHeight="1" spans="1:20">
      <c r="A1451" s="5"/>
      <c r="T1451" s="2"/>
    </row>
    <row r="1452" ht="28" customHeight="1" spans="1:20">
      <c r="A1452" s="5"/>
      <c r="T1452" s="2"/>
    </row>
    <row r="1453" ht="28" customHeight="1" spans="1:20">
      <c r="A1453" s="5"/>
      <c r="T1453" s="2"/>
    </row>
    <row r="1454" ht="28" customHeight="1" spans="1:20">
      <c r="A1454" s="5"/>
      <c r="T1454" s="2"/>
    </row>
    <row r="1455" ht="28" customHeight="1" spans="1:20">
      <c r="A1455" s="5"/>
      <c r="T1455" s="2"/>
    </row>
    <row r="1456" ht="28" customHeight="1" spans="1:20">
      <c r="A1456" s="5"/>
      <c r="T1456" s="2"/>
    </row>
    <row r="1457" ht="28" customHeight="1" spans="1:20">
      <c r="A1457" s="5"/>
      <c r="T1457" s="2"/>
    </row>
    <row r="1458" ht="28" customHeight="1" spans="1:20">
      <c r="A1458" s="5"/>
      <c r="T1458" s="2"/>
    </row>
    <row r="1459" ht="28" customHeight="1" spans="1:20">
      <c r="A1459" s="5"/>
      <c r="T1459" s="2"/>
    </row>
    <row r="1460" ht="28" customHeight="1" spans="1:20">
      <c r="A1460" s="5"/>
      <c r="T1460" s="2"/>
    </row>
    <row r="1461" ht="28" customHeight="1" spans="1:20">
      <c r="A1461" s="5"/>
      <c r="T1461" s="2"/>
    </row>
    <row r="1462" ht="28" customHeight="1" spans="1:20">
      <c r="A1462" s="5"/>
      <c r="T1462" s="2"/>
    </row>
    <row r="1463" ht="28" customHeight="1" spans="1:20">
      <c r="A1463" s="5"/>
      <c r="T1463" s="2"/>
    </row>
    <row r="1464" ht="28" customHeight="1" spans="1:20">
      <c r="A1464" s="5"/>
      <c r="T1464" s="2"/>
    </row>
    <row r="1465" ht="28" customHeight="1" spans="1:20">
      <c r="A1465" s="5"/>
      <c r="T1465" s="2"/>
    </row>
    <row r="1466" ht="28" customHeight="1" spans="1:20">
      <c r="A1466" s="5"/>
      <c r="T1466" s="2"/>
    </row>
    <row r="1467" ht="28" customHeight="1" spans="1:20">
      <c r="A1467" s="5"/>
      <c r="T1467" s="2"/>
    </row>
    <row r="1468" ht="28" customHeight="1" spans="1:20">
      <c r="A1468" s="5"/>
      <c r="T1468" s="2"/>
    </row>
    <row r="1469" ht="28" customHeight="1" spans="1:20">
      <c r="A1469" s="5"/>
      <c r="T1469" s="2"/>
    </row>
    <row r="1470" ht="28" customHeight="1" spans="1:20">
      <c r="A1470" s="5"/>
      <c r="T1470" s="2"/>
    </row>
    <row r="1471" ht="28" customHeight="1" spans="1:20">
      <c r="A1471" s="5"/>
      <c r="T1471" s="2"/>
    </row>
    <row r="1472" ht="28" customHeight="1" spans="1:20">
      <c r="A1472" s="5"/>
      <c r="T1472" s="2"/>
    </row>
    <row r="1473" ht="28" customHeight="1" spans="1:20">
      <c r="A1473" s="5"/>
      <c r="T1473" s="2"/>
    </row>
    <row r="1474" ht="28" customHeight="1" spans="1:20">
      <c r="A1474" s="5"/>
      <c r="T1474" s="2"/>
    </row>
    <row r="1475" ht="28" customHeight="1" spans="1:20">
      <c r="A1475" s="5"/>
      <c r="T1475" s="2"/>
    </row>
    <row r="1476" ht="28" customHeight="1" spans="1:20">
      <c r="A1476" s="5"/>
      <c r="T1476" s="2"/>
    </row>
    <row r="1477" ht="28" customHeight="1" spans="1:20">
      <c r="A1477" s="5"/>
      <c r="T1477" s="2"/>
    </row>
    <row r="1478" ht="28" customHeight="1" spans="1:20">
      <c r="A1478" s="5"/>
      <c r="T1478" s="2"/>
    </row>
    <row r="1479" ht="28" customHeight="1" spans="1:20">
      <c r="A1479" s="5"/>
      <c r="T1479" s="2"/>
    </row>
    <row r="1480" ht="28" customHeight="1" spans="1:20">
      <c r="A1480" s="5"/>
      <c r="T1480" s="2"/>
    </row>
    <row r="1481" ht="28" customHeight="1" spans="1:20">
      <c r="A1481" s="5"/>
      <c r="T1481" s="2"/>
    </row>
    <row r="1482" ht="28" customHeight="1" spans="1:20">
      <c r="A1482" s="5"/>
      <c r="T1482" s="2"/>
    </row>
    <row r="1483" ht="28" customHeight="1" spans="1:20">
      <c r="A1483" s="5"/>
      <c r="T1483" s="2"/>
    </row>
    <row r="1484" ht="28" customHeight="1" spans="1:20">
      <c r="A1484" s="5"/>
      <c r="T1484" s="2"/>
    </row>
    <row r="1485" ht="28" customHeight="1" spans="1:20">
      <c r="A1485" s="5"/>
      <c r="T1485" s="2"/>
    </row>
    <row r="1486" ht="28" customHeight="1" spans="1:20">
      <c r="A1486" s="5"/>
      <c r="T1486" s="2"/>
    </row>
    <row r="1487" ht="28" customHeight="1" spans="1:20">
      <c r="A1487" s="5"/>
      <c r="T1487" s="2"/>
    </row>
    <row r="1488" ht="28" customHeight="1" spans="1:20">
      <c r="A1488" s="5"/>
      <c r="T1488" s="2"/>
    </row>
    <row r="1489" ht="28" customHeight="1" spans="1:20">
      <c r="A1489" s="5"/>
      <c r="T1489" s="2"/>
    </row>
    <row r="1490" ht="28" customHeight="1" spans="1:20">
      <c r="A1490" s="5"/>
      <c r="T1490" s="2"/>
    </row>
    <row r="1491" ht="28" customHeight="1" spans="1:20">
      <c r="A1491" s="5"/>
      <c r="T1491" s="2"/>
    </row>
    <row r="1492" ht="28" customHeight="1" spans="1:20">
      <c r="A1492" s="5"/>
      <c r="T1492" s="2"/>
    </row>
    <row r="1493" ht="28" customHeight="1" spans="1:20">
      <c r="A1493" s="5"/>
      <c r="T1493" s="2"/>
    </row>
    <row r="1494" ht="28" customHeight="1" spans="1:20">
      <c r="A1494" s="5"/>
      <c r="T1494" s="2"/>
    </row>
    <row r="1495" ht="28" customHeight="1" spans="1:20">
      <c r="A1495" s="5"/>
      <c r="T1495" s="2"/>
    </row>
    <row r="1496" ht="28" customHeight="1" spans="1:20">
      <c r="A1496" s="5"/>
      <c r="T1496" s="2"/>
    </row>
    <row r="1497" ht="28" customHeight="1" spans="1:20">
      <c r="A1497" s="5"/>
      <c r="T1497" s="2"/>
    </row>
    <row r="1498" ht="28" customHeight="1" spans="1:20">
      <c r="A1498" s="5"/>
      <c r="T1498" s="2"/>
    </row>
    <row r="1499" ht="28" customHeight="1" spans="1:20">
      <c r="A1499" s="5"/>
      <c r="T1499" s="2"/>
    </row>
    <row r="1500" ht="28" customHeight="1" spans="1:20">
      <c r="A1500" s="5"/>
      <c r="T1500" s="2"/>
    </row>
    <row r="1501" ht="28" customHeight="1" spans="1:20">
      <c r="A1501" s="5"/>
      <c r="T1501" s="2"/>
    </row>
    <row r="1502" ht="28" customHeight="1" spans="1:20">
      <c r="A1502" s="5"/>
      <c r="T1502" s="2"/>
    </row>
    <row r="1503" ht="28" customHeight="1" spans="1:20">
      <c r="A1503" s="5"/>
      <c r="T1503" s="2"/>
    </row>
    <row r="1504" ht="28" customHeight="1" spans="1:20">
      <c r="A1504" s="5"/>
      <c r="T1504" s="2"/>
    </row>
    <row r="1505" ht="28" customHeight="1" spans="1:20">
      <c r="A1505" s="5"/>
      <c r="T1505" s="2"/>
    </row>
    <row r="1506" ht="28" customHeight="1" spans="1:20">
      <c r="A1506" s="5"/>
      <c r="T1506" s="2"/>
    </row>
    <row r="1507" ht="28" customHeight="1" spans="1:20">
      <c r="A1507" s="5"/>
      <c r="T1507" s="2"/>
    </row>
    <row r="1508" ht="28" customHeight="1" spans="1:20">
      <c r="A1508" s="5"/>
      <c r="T1508" s="2"/>
    </row>
    <row r="1509" ht="28" customHeight="1" spans="1:20">
      <c r="A1509" s="5"/>
      <c r="T1509" s="2"/>
    </row>
    <row r="1510" ht="28" customHeight="1" spans="1:20">
      <c r="A1510" s="5"/>
      <c r="T1510" s="2"/>
    </row>
    <row r="1511" ht="28" customHeight="1" spans="1:20">
      <c r="A1511" s="5"/>
      <c r="T1511" s="2"/>
    </row>
    <row r="1512" ht="28" customHeight="1" spans="1:20">
      <c r="A1512" s="5"/>
      <c r="T1512" s="2"/>
    </row>
    <row r="1513" ht="28" customHeight="1" spans="1:20">
      <c r="A1513" s="5"/>
      <c r="T1513" s="2"/>
    </row>
    <row r="1514" ht="28" customHeight="1" spans="1:20">
      <c r="A1514" s="5"/>
      <c r="T1514" s="2"/>
    </row>
    <row r="1515" ht="28" customHeight="1" spans="1:20">
      <c r="A1515" s="5"/>
      <c r="T1515" s="2"/>
    </row>
    <row r="1516" ht="28" customHeight="1" spans="1:20">
      <c r="A1516" s="5"/>
      <c r="T1516" s="2"/>
    </row>
    <row r="1517" ht="28" customHeight="1" spans="1:20">
      <c r="A1517" s="5"/>
      <c r="T1517" s="2"/>
    </row>
    <row r="1518" ht="28" customHeight="1" spans="1:20">
      <c r="A1518" s="5"/>
      <c r="T1518" s="2"/>
    </row>
    <row r="1519" ht="28" customHeight="1" spans="1:20">
      <c r="A1519" s="5"/>
      <c r="T1519" s="2"/>
    </row>
    <row r="1520" ht="28" customHeight="1" spans="1:20">
      <c r="A1520" s="5"/>
      <c r="T1520" s="2"/>
    </row>
    <row r="1521" ht="28" customHeight="1" spans="1:20">
      <c r="A1521" s="5"/>
      <c r="T1521" s="2"/>
    </row>
    <row r="1522" ht="28" customHeight="1" spans="1:20">
      <c r="A1522" s="5"/>
      <c r="T1522" s="2"/>
    </row>
    <row r="1523" ht="28" customHeight="1" spans="1:20">
      <c r="A1523" s="5"/>
      <c r="T1523" s="2"/>
    </row>
    <row r="1524" ht="28" customHeight="1" spans="1:20">
      <c r="A1524" s="5"/>
      <c r="T1524" s="2"/>
    </row>
    <row r="1525" ht="28" customHeight="1" spans="1:20">
      <c r="A1525" s="5"/>
      <c r="T1525" s="2"/>
    </row>
    <row r="1526" ht="28" customHeight="1" spans="1:20">
      <c r="A1526" s="5"/>
      <c r="T1526" s="2"/>
    </row>
    <row r="1527" ht="28" customHeight="1" spans="1:20">
      <c r="A1527" s="5"/>
      <c r="T1527" s="2"/>
    </row>
    <row r="1528" ht="28" customHeight="1" spans="1:20">
      <c r="A1528" s="5"/>
      <c r="T1528" s="2"/>
    </row>
    <row r="1529" ht="28" customHeight="1" spans="1:20">
      <c r="A1529" s="5"/>
      <c r="T1529" s="2"/>
    </row>
    <row r="1530" ht="28" customHeight="1" spans="1:20">
      <c r="A1530" s="5"/>
      <c r="T1530" s="2"/>
    </row>
    <row r="1531" ht="28" customHeight="1" spans="1:20">
      <c r="A1531" s="5"/>
      <c r="T1531" s="2"/>
    </row>
    <row r="1532" ht="28" customHeight="1" spans="1:20">
      <c r="A1532" s="5"/>
      <c r="T1532" s="2"/>
    </row>
    <row r="1533" ht="28" customHeight="1" spans="1:20">
      <c r="A1533" s="5"/>
      <c r="T1533" s="2"/>
    </row>
    <row r="1534" ht="28" customHeight="1" spans="1:20">
      <c r="A1534" s="5"/>
      <c r="T1534" s="2"/>
    </row>
    <row r="1535" ht="28" customHeight="1" spans="1:20">
      <c r="A1535" s="5"/>
      <c r="T1535" s="2"/>
    </row>
    <row r="1536" ht="28" customHeight="1" spans="1:20">
      <c r="A1536" s="5"/>
      <c r="T1536" s="2"/>
    </row>
    <row r="1537" ht="28" customHeight="1" spans="1:20">
      <c r="A1537" s="5"/>
      <c r="T1537" s="2"/>
    </row>
    <row r="1538" ht="28" customHeight="1" spans="1:20">
      <c r="A1538" s="5"/>
      <c r="T1538" s="2"/>
    </row>
    <row r="1539" ht="28" customHeight="1" spans="1:20">
      <c r="A1539" s="5"/>
      <c r="T1539" s="2"/>
    </row>
    <row r="1540" ht="28" customHeight="1" spans="1:20">
      <c r="A1540" s="5"/>
      <c r="T1540" s="2"/>
    </row>
    <row r="1541" ht="28" customHeight="1" spans="1:20">
      <c r="A1541" s="5"/>
      <c r="T1541" s="2"/>
    </row>
    <row r="1542" ht="28" customHeight="1" spans="1:20">
      <c r="A1542" s="5"/>
      <c r="T1542" s="2"/>
    </row>
    <row r="1543" ht="28" customHeight="1" spans="1:20">
      <c r="A1543" s="5"/>
      <c r="T1543" s="2"/>
    </row>
    <row r="1544" ht="28" customHeight="1" spans="1:20">
      <c r="A1544" s="5"/>
      <c r="T1544" s="2"/>
    </row>
    <row r="1545" ht="28" customHeight="1" spans="1:20">
      <c r="A1545" s="5"/>
      <c r="T1545" s="2"/>
    </row>
    <row r="1546" ht="28" customHeight="1" spans="1:20">
      <c r="A1546" s="5"/>
      <c r="T1546" s="2"/>
    </row>
    <row r="1547" ht="28" customHeight="1" spans="1:20">
      <c r="A1547" s="5"/>
      <c r="T1547" s="2"/>
    </row>
    <row r="1548" ht="28" customHeight="1" spans="1:20">
      <c r="A1548" s="5"/>
      <c r="T1548" s="2"/>
    </row>
    <row r="1549" ht="28" customHeight="1" spans="1:20">
      <c r="A1549" s="5"/>
      <c r="T1549" s="2"/>
    </row>
    <row r="1550" ht="28" customHeight="1" spans="1:20">
      <c r="A1550" s="5"/>
      <c r="T1550" s="2"/>
    </row>
    <row r="1551" ht="28" customHeight="1" spans="1:20">
      <c r="A1551" s="5"/>
      <c r="T1551" s="2"/>
    </row>
    <row r="1552" ht="28" customHeight="1" spans="1:20">
      <c r="A1552" s="5"/>
      <c r="T1552" s="2"/>
    </row>
    <row r="1553" ht="28" customHeight="1" spans="1:20">
      <c r="A1553" s="5"/>
      <c r="T1553" s="2"/>
    </row>
    <row r="1554" ht="28" customHeight="1" spans="1:20">
      <c r="A1554" s="5"/>
      <c r="T1554" s="2"/>
    </row>
    <row r="1555" ht="28" customHeight="1" spans="1:20">
      <c r="A1555" s="5"/>
      <c r="T1555" s="2"/>
    </row>
    <row r="1556" ht="28" customHeight="1" spans="1:20">
      <c r="A1556" s="5"/>
      <c r="T1556" s="2"/>
    </row>
    <row r="1557" ht="28" customHeight="1" spans="1:20">
      <c r="A1557" s="5"/>
      <c r="T1557" s="2"/>
    </row>
    <row r="1558" ht="28" customHeight="1" spans="1:20">
      <c r="A1558" s="5"/>
      <c r="T1558" s="2"/>
    </row>
    <row r="1559" ht="28" customHeight="1" spans="1:20">
      <c r="A1559" s="5"/>
      <c r="T1559" s="2"/>
    </row>
    <row r="1560" ht="28" customHeight="1" spans="1:20">
      <c r="A1560" s="5"/>
      <c r="T1560" s="2"/>
    </row>
    <row r="1561" ht="28" customHeight="1" spans="1:20">
      <c r="A1561" s="5"/>
      <c r="T1561" s="2"/>
    </row>
    <row r="1562" ht="28" customHeight="1" spans="1:20">
      <c r="A1562" s="5"/>
      <c r="T1562" s="2"/>
    </row>
    <row r="1563" ht="28" customHeight="1" spans="1:20">
      <c r="A1563" s="5"/>
      <c r="T1563" s="2"/>
    </row>
    <row r="1564" ht="28" customHeight="1" spans="1:20">
      <c r="A1564" s="5"/>
      <c r="T1564" s="2"/>
    </row>
    <row r="1565" ht="28" customHeight="1" spans="1:20">
      <c r="A1565" s="5"/>
      <c r="T1565" s="2"/>
    </row>
    <row r="1566" ht="28" customHeight="1" spans="1:20">
      <c r="A1566" s="5"/>
      <c r="T1566" s="2"/>
    </row>
    <row r="1567" ht="28" customHeight="1" spans="1:20">
      <c r="A1567" s="5"/>
      <c r="T1567" s="2"/>
    </row>
    <row r="1568" ht="28" customHeight="1" spans="1:20">
      <c r="A1568" s="5"/>
      <c r="T1568" s="2"/>
    </row>
    <row r="1569" ht="28" customHeight="1" spans="1:20">
      <c r="A1569" s="5"/>
      <c r="T1569" s="2"/>
    </row>
    <row r="1570" ht="28" customHeight="1" spans="1:20">
      <c r="A1570" s="5"/>
      <c r="T1570" s="2"/>
    </row>
    <row r="1571" ht="28" customHeight="1" spans="1:20">
      <c r="A1571" s="5"/>
      <c r="T1571" s="2"/>
    </row>
    <row r="1572" ht="28" customHeight="1" spans="1:20">
      <c r="A1572" s="5"/>
      <c r="T1572" s="2"/>
    </row>
    <row r="1573" ht="28" customHeight="1" spans="1:20">
      <c r="A1573" s="5"/>
      <c r="T1573" s="2"/>
    </row>
    <row r="1574" ht="28" customHeight="1" spans="1:20">
      <c r="A1574" s="5"/>
      <c r="T1574" s="2"/>
    </row>
    <row r="1575" ht="28" customHeight="1" spans="1:20">
      <c r="A1575" s="5"/>
      <c r="T1575" s="2"/>
    </row>
    <row r="1576" ht="28" customHeight="1" spans="1:20">
      <c r="A1576" s="5"/>
      <c r="T1576" s="2"/>
    </row>
    <row r="1577" ht="28" customHeight="1" spans="1:20">
      <c r="A1577" s="5"/>
      <c r="T1577" s="2"/>
    </row>
    <row r="1578" ht="28" customHeight="1" spans="1:20">
      <c r="A1578" s="5"/>
      <c r="T1578" s="2"/>
    </row>
    <row r="1579" ht="28" customHeight="1" spans="1:20">
      <c r="A1579" s="5"/>
      <c r="T1579" s="2"/>
    </row>
    <row r="1580" ht="28" customHeight="1" spans="1:20">
      <c r="A1580" s="5"/>
      <c r="T1580" s="2"/>
    </row>
    <row r="1581" ht="28" customHeight="1" spans="1:20">
      <c r="A1581" s="5"/>
      <c r="T1581" s="2"/>
    </row>
    <row r="1582" ht="28" customHeight="1" spans="1:20">
      <c r="A1582" s="5"/>
      <c r="T1582" s="2"/>
    </row>
    <row r="1583" ht="28" customHeight="1" spans="1:20">
      <c r="A1583" s="5"/>
      <c r="T1583" s="2"/>
    </row>
    <row r="1584" ht="28" customHeight="1" spans="1:20">
      <c r="A1584" s="5"/>
      <c r="T1584" s="2"/>
    </row>
    <row r="1585" ht="28" customHeight="1" spans="1:20">
      <c r="A1585" s="5"/>
      <c r="T1585" s="2"/>
    </row>
    <row r="1586" ht="28" customHeight="1" spans="1:20">
      <c r="A1586" s="5"/>
      <c r="T1586" s="2"/>
    </row>
    <row r="1587" ht="28" customHeight="1" spans="1:20">
      <c r="A1587" s="5"/>
      <c r="T1587" s="2"/>
    </row>
    <row r="1588" ht="28" customHeight="1" spans="1:20">
      <c r="A1588" s="5"/>
      <c r="T1588" s="2"/>
    </row>
    <row r="1589" ht="28" customHeight="1" spans="1:20">
      <c r="A1589" s="5"/>
      <c r="T1589" s="2"/>
    </row>
    <row r="1590" ht="28" customHeight="1" spans="1:20">
      <c r="A1590" s="5"/>
      <c r="T1590" s="2"/>
    </row>
    <row r="1591" ht="28" customHeight="1" spans="1:20">
      <c r="A1591" s="5"/>
      <c r="T1591" s="2"/>
    </row>
    <row r="1592" ht="28" customHeight="1" spans="1:20">
      <c r="A1592" s="5"/>
      <c r="T1592" s="2"/>
    </row>
    <row r="1593" ht="28" customHeight="1" spans="1:20">
      <c r="A1593" s="5"/>
      <c r="T1593" s="2"/>
    </row>
    <row r="1594" ht="28" customHeight="1" spans="1:20">
      <c r="A1594" s="5"/>
      <c r="T1594" s="2"/>
    </row>
    <row r="1595" ht="28" customHeight="1" spans="1:20">
      <c r="A1595" s="5"/>
      <c r="T1595" s="2"/>
    </row>
    <row r="1596" ht="28" customHeight="1" spans="1:20">
      <c r="A1596" s="5"/>
      <c r="T1596" s="2"/>
    </row>
    <row r="1597" ht="28" customHeight="1" spans="1:20">
      <c r="A1597" s="5"/>
      <c r="T1597" s="2"/>
    </row>
    <row r="1598" ht="28" customHeight="1" spans="1:20">
      <c r="A1598" s="5"/>
      <c r="T1598" s="2"/>
    </row>
    <row r="1599" ht="28" customHeight="1" spans="1:20">
      <c r="A1599" s="5"/>
      <c r="T1599" s="2"/>
    </row>
    <row r="1600" ht="28" customHeight="1" spans="1:20">
      <c r="A1600" s="5"/>
      <c r="T1600" s="2"/>
    </row>
    <row r="1601" ht="28" customHeight="1" spans="1:20">
      <c r="A1601" s="5"/>
      <c r="T1601" s="2"/>
    </row>
    <row r="1602" ht="28" customHeight="1" spans="1:20">
      <c r="A1602" s="5"/>
      <c r="T1602" s="2"/>
    </row>
    <row r="1603" ht="28" customHeight="1" spans="1:20">
      <c r="A1603" s="5"/>
      <c r="T1603" s="2"/>
    </row>
    <row r="1604" ht="28" customHeight="1" spans="1:20">
      <c r="A1604" s="5"/>
      <c r="T1604" s="2"/>
    </row>
    <row r="1605" ht="28" customHeight="1" spans="1:20">
      <c r="A1605" s="5"/>
      <c r="T1605" s="2"/>
    </row>
    <row r="1606" ht="28" customHeight="1" spans="1:20">
      <c r="A1606" s="5"/>
      <c r="T1606" s="2"/>
    </row>
    <row r="1607" ht="28" customHeight="1" spans="1:20">
      <c r="A1607" s="5"/>
      <c r="T1607" s="2"/>
    </row>
    <row r="1608" ht="28" customHeight="1" spans="1:20">
      <c r="A1608" s="5"/>
      <c r="T1608" s="2"/>
    </row>
    <row r="1609" ht="28" customHeight="1" spans="1:20">
      <c r="A1609" s="5"/>
      <c r="T1609" s="2"/>
    </row>
    <row r="1610" ht="28" customHeight="1" spans="1:20">
      <c r="A1610" s="5"/>
      <c r="T1610" s="2"/>
    </row>
    <row r="1611" ht="28" customHeight="1" spans="1:20">
      <c r="A1611" s="5"/>
      <c r="T1611" s="2"/>
    </row>
    <row r="1612" ht="28" customHeight="1" spans="1:20">
      <c r="A1612" s="5"/>
      <c r="T1612" s="2"/>
    </row>
    <row r="1613" ht="28" customHeight="1" spans="1:20">
      <c r="A1613" s="5"/>
      <c r="T1613" s="2"/>
    </row>
    <row r="1614" ht="28" customHeight="1" spans="1:20">
      <c r="A1614" s="5"/>
      <c r="T1614" s="2"/>
    </row>
    <row r="1615" ht="28" customHeight="1" spans="1:20">
      <c r="A1615" s="5"/>
      <c r="T1615" s="2"/>
    </row>
    <row r="1616" ht="28" customHeight="1" spans="1:20">
      <c r="A1616" s="5"/>
      <c r="T1616" s="2"/>
    </row>
    <row r="1617" ht="28" customHeight="1" spans="1:20">
      <c r="A1617" s="5"/>
      <c r="T1617" s="2"/>
    </row>
    <row r="1618" ht="28" customHeight="1" spans="1:20">
      <c r="A1618" s="5"/>
      <c r="T1618" s="2"/>
    </row>
    <row r="1619" ht="28" customHeight="1" spans="1:20">
      <c r="A1619" s="5"/>
      <c r="T1619" s="2"/>
    </row>
    <row r="1620" ht="28" customHeight="1" spans="1:20">
      <c r="A1620" s="5"/>
      <c r="T1620" s="2"/>
    </row>
    <row r="1621" ht="28" customHeight="1" spans="1:20">
      <c r="A1621" s="5"/>
      <c r="T1621" s="2"/>
    </row>
    <row r="1622" ht="28" customHeight="1" spans="1:20">
      <c r="A1622" s="5"/>
      <c r="T1622" s="2"/>
    </row>
    <row r="1623" ht="28" customHeight="1" spans="1:20">
      <c r="A1623" s="5"/>
      <c r="T1623" s="2"/>
    </row>
    <row r="1624" ht="28" customHeight="1" spans="1:20">
      <c r="A1624" s="5"/>
      <c r="T1624" s="2"/>
    </row>
    <row r="1625" ht="28" customHeight="1" spans="1:20">
      <c r="A1625" s="5"/>
      <c r="T1625" s="2"/>
    </row>
    <row r="1626" ht="28" customHeight="1" spans="1:20">
      <c r="A1626" s="5"/>
      <c r="T1626" s="2"/>
    </row>
    <row r="1627" ht="28" customHeight="1" spans="1:20">
      <c r="A1627" s="5"/>
      <c r="T1627" s="2"/>
    </row>
    <row r="1628" ht="28" customHeight="1" spans="1:20">
      <c r="A1628" s="5"/>
      <c r="T1628" s="2"/>
    </row>
    <row r="1629" ht="28" customHeight="1" spans="1:20">
      <c r="A1629" s="5"/>
      <c r="T1629" s="2"/>
    </row>
    <row r="1630" ht="28" customHeight="1" spans="1:20">
      <c r="A1630" s="5"/>
      <c r="T1630" s="2"/>
    </row>
    <row r="1631" ht="28" customHeight="1" spans="1:20">
      <c r="A1631" s="5"/>
      <c r="T1631" s="2"/>
    </row>
    <row r="1632" ht="28" customHeight="1" spans="1:20">
      <c r="A1632" s="5"/>
      <c r="T1632" s="2"/>
    </row>
    <row r="1633" ht="28" customHeight="1" spans="1:20">
      <c r="A1633" s="5"/>
      <c r="T1633" s="2"/>
    </row>
    <row r="1634" ht="28" customHeight="1" spans="1:20">
      <c r="A1634" s="5"/>
      <c r="T1634" s="2"/>
    </row>
    <row r="1635" ht="28" customHeight="1" spans="1:20">
      <c r="A1635" s="5"/>
      <c r="T1635" s="2"/>
    </row>
    <row r="1636" ht="28" customHeight="1" spans="1:20">
      <c r="A1636" s="5"/>
      <c r="T1636" s="2"/>
    </row>
    <row r="1637" ht="28" customHeight="1" spans="1:20">
      <c r="A1637" s="5"/>
      <c r="T1637" s="2"/>
    </row>
    <row r="1638" ht="28" customHeight="1" spans="1:20">
      <c r="A1638" s="5"/>
      <c r="T1638" s="2"/>
    </row>
    <row r="1639" ht="28" customHeight="1" spans="1:20">
      <c r="A1639" s="5"/>
      <c r="T1639" s="2"/>
    </row>
    <row r="1640" ht="28" customHeight="1" spans="1:20">
      <c r="A1640" s="5"/>
      <c r="T1640" s="2"/>
    </row>
    <row r="1641" ht="28" customHeight="1" spans="1:20">
      <c r="A1641" s="5"/>
      <c r="T1641" s="2"/>
    </row>
    <row r="1642" ht="28" customHeight="1" spans="1:20">
      <c r="A1642" s="5"/>
      <c r="T1642" s="2"/>
    </row>
    <row r="1643" ht="28" customHeight="1" spans="1:20">
      <c r="A1643" s="5"/>
      <c r="T1643" s="2"/>
    </row>
    <row r="1644" ht="28" customHeight="1" spans="1:20">
      <c r="A1644" s="5"/>
      <c r="T1644" s="2"/>
    </row>
    <row r="1645" ht="28" customHeight="1" spans="1:20">
      <c r="A1645" s="5"/>
      <c r="T1645" s="2"/>
    </row>
    <row r="1646" ht="28" customHeight="1" spans="1:20">
      <c r="A1646" s="5"/>
      <c r="T1646" s="2"/>
    </row>
    <row r="1647" ht="28" customHeight="1" spans="1:20">
      <c r="A1647" s="5"/>
      <c r="T1647" s="2"/>
    </row>
    <row r="1648" ht="28" customHeight="1" spans="1:20">
      <c r="A1648" s="5"/>
      <c r="T1648" s="2"/>
    </row>
    <row r="1649" ht="28" customHeight="1" spans="1:20">
      <c r="A1649" s="5"/>
      <c r="T1649" s="2"/>
    </row>
    <row r="1650" ht="28" customHeight="1" spans="1:20">
      <c r="A1650" s="5"/>
      <c r="T1650" s="2"/>
    </row>
    <row r="1651" ht="28" customHeight="1" spans="1:20">
      <c r="A1651" s="5"/>
      <c r="T1651" s="2"/>
    </row>
    <row r="1652" ht="28" customHeight="1" spans="1:20">
      <c r="A1652" s="5"/>
      <c r="T1652" s="2"/>
    </row>
    <row r="1653" ht="28" customHeight="1" spans="1:20">
      <c r="A1653" s="5"/>
      <c r="T1653" s="2"/>
    </row>
    <row r="1654" ht="28" customHeight="1" spans="1:20">
      <c r="A1654" s="5"/>
      <c r="T1654" s="2"/>
    </row>
    <row r="1655" ht="28" customHeight="1" spans="1:20">
      <c r="A1655" s="5"/>
      <c r="T1655" s="2"/>
    </row>
    <row r="1656" ht="28" customHeight="1" spans="1:20">
      <c r="A1656" s="5"/>
      <c r="T1656" s="2"/>
    </row>
    <row r="1657" ht="28" customHeight="1" spans="1:20">
      <c r="A1657" s="5"/>
      <c r="T1657" s="2"/>
    </row>
    <row r="1658" ht="28" customHeight="1" spans="1:20">
      <c r="A1658" s="5"/>
      <c r="T1658" s="2"/>
    </row>
    <row r="1659" ht="28" customHeight="1" spans="1:20">
      <c r="A1659" s="5"/>
      <c r="T1659" s="2"/>
    </row>
    <row r="1660" ht="28" customHeight="1" spans="1:20">
      <c r="A1660" s="5"/>
      <c r="T1660" s="2"/>
    </row>
    <row r="1661" ht="28" customHeight="1" spans="1:20">
      <c r="A1661" s="5"/>
      <c r="T1661" s="2"/>
    </row>
    <row r="1662" ht="28" customHeight="1" spans="1:20">
      <c r="A1662" s="5"/>
      <c r="T1662" s="2"/>
    </row>
    <row r="1663" ht="28" customHeight="1" spans="1:20">
      <c r="A1663" s="5"/>
      <c r="T1663" s="2"/>
    </row>
    <row r="1664" ht="28" customHeight="1" spans="1:20">
      <c r="A1664" s="5"/>
      <c r="T1664" s="2"/>
    </row>
    <row r="1665" ht="28" customHeight="1" spans="1:20">
      <c r="A1665" s="5"/>
      <c r="T1665" s="2"/>
    </row>
    <row r="1666" ht="28" customHeight="1" spans="1:20">
      <c r="A1666" s="5"/>
      <c r="T1666" s="2"/>
    </row>
    <row r="1667" ht="28" customHeight="1" spans="1:20">
      <c r="A1667" s="5"/>
      <c r="T1667" s="2"/>
    </row>
    <row r="1668" ht="28" customHeight="1" spans="1:20">
      <c r="A1668" s="5"/>
      <c r="T1668" s="2"/>
    </row>
    <row r="1669" ht="28" customHeight="1" spans="1:20">
      <c r="A1669" s="5"/>
      <c r="T1669" s="2"/>
    </row>
    <row r="1670" ht="28" customHeight="1" spans="1:20">
      <c r="A1670" s="5"/>
      <c r="T1670" s="2"/>
    </row>
    <row r="1671" ht="28" customHeight="1" spans="1:20">
      <c r="A1671" s="5"/>
      <c r="T1671" s="2"/>
    </row>
    <row r="1672" ht="28" customHeight="1" spans="1:20">
      <c r="A1672" s="5"/>
      <c r="T1672" s="2"/>
    </row>
    <row r="1673" ht="28" customHeight="1" spans="1:20">
      <c r="A1673" s="5"/>
      <c r="T1673" s="2"/>
    </row>
    <row r="1674" ht="28" customHeight="1" spans="1:20">
      <c r="A1674" s="5"/>
      <c r="T1674" s="2"/>
    </row>
    <row r="1675" ht="28" customHeight="1" spans="1:20">
      <c r="A1675" s="5"/>
      <c r="T1675" s="2"/>
    </row>
    <row r="1676" ht="28" customHeight="1" spans="1:20">
      <c r="A1676" s="5"/>
      <c r="T1676" s="2"/>
    </row>
    <row r="1677" ht="28" customHeight="1" spans="1:20">
      <c r="A1677" s="5"/>
      <c r="T1677" s="2"/>
    </row>
    <row r="1678" ht="28" customHeight="1" spans="1:20">
      <c r="A1678" s="5"/>
      <c r="T1678" s="2"/>
    </row>
    <row r="1679" ht="28" customHeight="1" spans="1:20">
      <c r="A1679" s="5"/>
      <c r="T1679" s="2"/>
    </row>
    <row r="1680" ht="28" customHeight="1" spans="1:20">
      <c r="A1680" s="5"/>
      <c r="T1680" s="2"/>
    </row>
    <row r="1681" ht="28" customHeight="1" spans="1:20">
      <c r="A1681" s="5"/>
      <c r="T1681" s="2"/>
    </row>
    <row r="1682" ht="28" customHeight="1" spans="1:20">
      <c r="A1682" s="5"/>
      <c r="T1682" s="2"/>
    </row>
    <row r="1683" ht="28" customHeight="1" spans="1:20">
      <c r="A1683" s="5"/>
      <c r="T1683" s="2"/>
    </row>
    <row r="1684" ht="28" customHeight="1" spans="1:20">
      <c r="A1684" s="5"/>
      <c r="T1684" s="2"/>
    </row>
    <row r="1685" ht="28" customHeight="1" spans="1:20">
      <c r="A1685" s="5"/>
      <c r="T1685" s="2"/>
    </row>
    <row r="1686" ht="28" customHeight="1" spans="1:20">
      <c r="A1686" s="5"/>
      <c r="T1686" s="2"/>
    </row>
    <row r="1687" ht="28" customHeight="1" spans="1:20">
      <c r="A1687" s="5"/>
      <c r="T1687" s="2"/>
    </row>
    <row r="1688" ht="28" customHeight="1" spans="1:20">
      <c r="A1688" s="5"/>
      <c r="T1688" s="2"/>
    </row>
    <row r="1689" ht="28" customHeight="1" spans="1:20">
      <c r="A1689" s="5"/>
      <c r="T1689" s="2"/>
    </row>
    <row r="1690" ht="28" customHeight="1" spans="1:20">
      <c r="A1690" s="5"/>
      <c r="T1690" s="2"/>
    </row>
    <row r="1691" ht="28" customHeight="1" spans="1:20">
      <c r="A1691" s="5"/>
      <c r="T1691" s="2"/>
    </row>
    <row r="1692" ht="28" customHeight="1" spans="1:20">
      <c r="A1692" s="5"/>
      <c r="T1692" s="2"/>
    </row>
    <row r="1693" ht="28" customHeight="1" spans="1:20">
      <c r="A1693" s="5"/>
      <c r="T1693" s="2"/>
    </row>
    <row r="1694" ht="28" customHeight="1" spans="1:20">
      <c r="A1694" s="5"/>
      <c r="T1694" s="2"/>
    </row>
    <row r="1695" ht="28" customHeight="1" spans="1:20">
      <c r="A1695" s="5"/>
      <c r="T1695" s="2"/>
    </row>
    <row r="1696" ht="28" customHeight="1" spans="1:20">
      <c r="A1696" s="5"/>
      <c r="T1696" s="2"/>
    </row>
    <row r="1697" ht="28" customHeight="1" spans="1:20">
      <c r="A1697" s="5"/>
      <c r="T1697" s="2"/>
    </row>
    <row r="1698" ht="28" customHeight="1" spans="1:20">
      <c r="A1698" s="5"/>
      <c r="T1698" s="2"/>
    </row>
    <row r="1699" ht="28" customHeight="1" spans="1:20">
      <c r="A1699" s="5"/>
      <c r="T1699" s="2"/>
    </row>
    <row r="1700" ht="28" customHeight="1" spans="1:20">
      <c r="A1700" s="5"/>
      <c r="T1700" s="2"/>
    </row>
    <row r="1701" ht="28" customHeight="1" spans="1:20">
      <c r="A1701" s="5"/>
      <c r="T1701" s="2"/>
    </row>
    <row r="1702" ht="28" customHeight="1" spans="1:20">
      <c r="A1702" s="5"/>
      <c r="T1702" s="2"/>
    </row>
    <row r="1703" ht="28" customHeight="1" spans="1:20">
      <c r="A1703" s="5"/>
      <c r="T1703" s="2"/>
    </row>
    <row r="1704" ht="28" customHeight="1" spans="1:20">
      <c r="A1704" s="5"/>
      <c r="T1704" s="2"/>
    </row>
    <row r="1705" ht="28" customHeight="1" spans="1:20">
      <c r="A1705" s="5"/>
      <c r="T1705" s="2"/>
    </row>
    <row r="1706" ht="28" customHeight="1" spans="1:20">
      <c r="A1706" s="5"/>
      <c r="T1706" s="2"/>
    </row>
    <row r="1707" ht="28" customHeight="1" spans="1:20">
      <c r="A1707" s="5"/>
      <c r="T1707" s="2"/>
    </row>
    <row r="1708" ht="28" customHeight="1" spans="1:20">
      <c r="A1708" s="5"/>
      <c r="T1708" s="2"/>
    </row>
    <row r="1709" ht="28" customHeight="1" spans="1:20">
      <c r="A1709" s="5"/>
      <c r="T1709" s="2"/>
    </row>
    <row r="1710" ht="28" customHeight="1" spans="1:20">
      <c r="A1710" s="5"/>
      <c r="T1710" s="2"/>
    </row>
    <row r="1711" ht="28" customHeight="1" spans="1:20">
      <c r="A1711" s="5"/>
      <c r="T1711" s="2"/>
    </row>
    <row r="1712" ht="28" customHeight="1" spans="1:20">
      <c r="A1712" s="5"/>
      <c r="T1712" s="2"/>
    </row>
    <row r="1713" ht="28" customHeight="1" spans="1:20">
      <c r="A1713" s="5"/>
      <c r="T1713" s="2"/>
    </row>
    <row r="1714" ht="28" customHeight="1" spans="1:20">
      <c r="A1714" s="5"/>
      <c r="T1714" s="2"/>
    </row>
    <row r="1715" ht="28" customHeight="1" spans="1:20">
      <c r="A1715" s="5"/>
      <c r="T1715" s="2"/>
    </row>
    <row r="1716" ht="28" customHeight="1" spans="1:20">
      <c r="A1716" s="5"/>
      <c r="T1716" s="2"/>
    </row>
    <row r="1717" ht="28" customHeight="1" spans="1:20">
      <c r="A1717" s="5"/>
      <c r="T1717" s="2"/>
    </row>
    <row r="1718" ht="28" customHeight="1" spans="1:20">
      <c r="A1718" s="5"/>
      <c r="T1718" s="2"/>
    </row>
    <row r="1719" ht="28" customHeight="1" spans="1:20">
      <c r="A1719" s="5"/>
      <c r="T1719" s="2"/>
    </row>
    <row r="1720" ht="28" customHeight="1" spans="1:20">
      <c r="A1720" s="5"/>
      <c r="T1720" s="2"/>
    </row>
    <row r="1721" ht="28" customHeight="1" spans="1:20">
      <c r="A1721" s="5"/>
      <c r="T1721" s="2"/>
    </row>
    <row r="1722" ht="28" customHeight="1" spans="1:20">
      <c r="A1722" s="5"/>
      <c r="T1722" s="2"/>
    </row>
    <row r="1723" ht="28" customHeight="1" spans="1:20">
      <c r="A1723" s="5"/>
      <c r="T1723" s="2"/>
    </row>
    <row r="1724" ht="28" customHeight="1" spans="1:20">
      <c r="A1724" s="5"/>
      <c r="T1724" s="2"/>
    </row>
    <row r="1725" ht="28" customHeight="1" spans="1:20">
      <c r="A1725" s="5"/>
      <c r="T1725" s="2"/>
    </row>
    <row r="1726" ht="28" customHeight="1" spans="1:20">
      <c r="A1726" s="5"/>
      <c r="T1726" s="2"/>
    </row>
    <row r="1727" ht="28" customHeight="1" spans="1:20">
      <c r="A1727" s="5"/>
      <c r="T1727" s="2"/>
    </row>
    <row r="1728" ht="28" customHeight="1" spans="1:20">
      <c r="A1728" s="5"/>
      <c r="T1728" s="2"/>
    </row>
    <row r="1729" ht="28" customHeight="1" spans="1:20">
      <c r="A1729" s="5"/>
      <c r="T1729" s="2"/>
    </row>
    <row r="1730" ht="28" customHeight="1" spans="1:20">
      <c r="A1730" s="5"/>
      <c r="T1730" s="2"/>
    </row>
    <row r="1731" ht="28" customHeight="1" spans="1:20">
      <c r="A1731" s="5"/>
      <c r="T1731" s="2"/>
    </row>
    <row r="1732" ht="28" customHeight="1" spans="1:20">
      <c r="A1732" s="5"/>
      <c r="T1732" s="2"/>
    </row>
    <row r="1733" ht="28" customHeight="1" spans="1:20">
      <c r="A1733" s="5"/>
      <c r="T1733" s="2"/>
    </row>
    <row r="1734" ht="28" customHeight="1" spans="1:20">
      <c r="A1734" s="5"/>
      <c r="T1734" s="2"/>
    </row>
    <row r="1735" ht="28" customHeight="1" spans="1:20">
      <c r="A1735" s="5"/>
      <c r="T1735" s="2"/>
    </row>
    <row r="1736" ht="28" customHeight="1" spans="1:20">
      <c r="A1736" s="5"/>
      <c r="T1736" s="2"/>
    </row>
    <row r="1737" ht="28" customHeight="1" spans="1:20">
      <c r="A1737" s="5"/>
      <c r="T1737" s="2"/>
    </row>
    <row r="1738" ht="28" customHeight="1" spans="1:20">
      <c r="A1738" s="5"/>
      <c r="T1738" s="2"/>
    </row>
    <row r="1739" ht="28" customHeight="1" spans="1:20">
      <c r="A1739" s="5"/>
      <c r="T1739" s="2"/>
    </row>
    <row r="1740" ht="28" customHeight="1" spans="1:20">
      <c r="A1740" s="5"/>
      <c r="T1740" s="2"/>
    </row>
    <row r="1741" ht="28" customHeight="1" spans="1:20">
      <c r="A1741" s="5"/>
      <c r="T1741" s="2"/>
    </row>
    <row r="1742" ht="28" customHeight="1" spans="1:20">
      <c r="A1742" s="5"/>
      <c r="T1742" s="2"/>
    </row>
    <row r="1743" ht="28" customHeight="1" spans="1:20">
      <c r="A1743" s="5"/>
      <c r="T1743" s="2"/>
    </row>
    <row r="1744" ht="28" customHeight="1" spans="1:20">
      <c r="A1744" s="5"/>
      <c r="T1744" s="2"/>
    </row>
    <row r="1745" ht="28" customHeight="1" spans="1:20">
      <c r="A1745" s="5"/>
      <c r="T1745" s="2"/>
    </row>
    <row r="1746" ht="28" customHeight="1" spans="1:20">
      <c r="A1746" s="5"/>
      <c r="T1746" s="2"/>
    </row>
    <row r="1747" ht="28" customHeight="1" spans="1:20">
      <c r="A1747" s="5"/>
      <c r="T1747" s="2"/>
    </row>
    <row r="1748" ht="28" customHeight="1" spans="1:20">
      <c r="A1748" s="5"/>
      <c r="T1748" s="2"/>
    </row>
    <row r="1749" ht="28" customHeight="1" spans="1:20">
      <c r="A1749" s="5"/>
      <c r="T1749" s="2"/>
    </row>
    <row r="1750" ht="28" customHeight="1" spans="1:20">
      <c r="A1750" s="5"/>
      <c r="T1750" s="2"/>
    </row>
    <row r="1751" ht="28" customHeight="1" spans="1:20">
      <c r="A1751" s="5"/>
      <c r="T1751" s="2"/>
    </row>
    <row r="1752" ht="28" customHeight="1" spans="1:20">
      <c r="A1752" s="5"/>
      <c r="T1752" s="2"/>
    </row>
    <row r="1753" ht="28" customHeight="1" spans="1:20">
      <c r="A1753" s="5"/>
      <c r="T1753" s="2"/>
    </row>
    <row r="1754" ht="28" customHeight="1" spans="1:20">
      <c r="A1754" s="5"/>
      <c r="T1754" s="2"/>
    </row>
    <row r="1755" ht="28" customHeight="1" spans="1:20">
      <c r="A1755" s="5"/>
      <c r="T1755" s="2"/>
    </row>
    <row r="1756" ht="28" customHeight="1" spans="1:20">
      <c r="A1756" s="5"/>
      <c r="T1756" s="2"/>
    </row>
    <row r="1757" ht="28" customHeight="1" spans="1:20">
      <c r="A1757" s="5"/>
      <c r="T1757" s="2"/>
    </row>
    <row r="1758" ht="28" customHeight="1" spans="1:20">
      <c r="A1758" s="5"/>
      <c r="T1758" s="2"/>
    </row>
    <row r="1759" ht="28" customHeight="1" spans="1:20">
      <c r="A1759" s="5"/>
      <c r="T1759" s="2"/>
    </row>
    <row r="1760" ht="28" customHeight="1" spans="1:20">
      <c r="A1760" s="5"/>
      <c r="T1760" s="2"/>
    </row>
    <row r="1761" ht="28" customHeight="1" spans="1:20">
      <c r="A1761" s="5"/>
      <c r="T1761" s="2"/>
    </row>
    <row r="1762" ht="28" customHeight="1" spans="1:20">
      <c r="A1762" s="5"/>
      <c r="T1762" s="2"/>
    </row>
    <row r="1763" ht="28" customHeight="1" spans="1:20">
      <c r="A1763" s="5"/>
      <c r="T1763" s="2"/>
    </row>
    <row r="1764" ht="28" customHeight="1" spans="1:20">
      <c r="A1764" s="5"/>
      <c r="T1764" s="2"/>
    </row>
    <row r="1765" ht="28" customHeight="1" spans="1:20">
      <c r="A1765" s="5"/>
      <c r="T1765" s="2"/>
    </row>
    <row r="1766" ht="28" customHeight="1" spans="1:20">
      <c r="A1766" s="5"/>
      <c r="T1766" s="2"/>
    </row>
    <row r="1767" ht="28" customHeight="1" spans="1:20">
      <c r="A1767" s="5"/>
      <c r="T1767" s="2"/>
    </row>
    <row r="1768" ht="28" customHeight="1" spans="1:20">
      <c r="A1768" s="5"/>
      <c r="T1768" s="2"/>
    </row>
    <row r="1769" ht="28" customHeight="1" spans="1:20">
      <c r="A1769" s="5"/>
      <c r="T1769" s="2"/>
    </row>
    <row r="1770" ht="28" customHeight="1" spans="1:20">
      <c r="A1770" s="5"/>
      <c r="T1770" s="2"/>
    </row>
    <row r="1771" ht="28" customHeight="1" spans="1:20">
      <c r="A1771" s="5"/>
      <c r="T1771" s="2"/>
    </row>
    <row r="1772" ht="28" customHeight="1" spans="1:20">
      <c r="A1772" s="5"/>
      <c r="T1772" s="2"/>
    </row>
    <row r="1773" ht="28" customHeight="1" spans="1:20">
      <c r="A1773" s="5"/>
      <c r="T1773" s="2"/>
    </row>
    <row r="1774" ht="28" customHeight="1" spans="1:20">
      <c r="A1774" s="5"/>
      <c r="T1774" s="2"/>
    </row>
    <row r="1775" ht="28" customHeight="1" spans="1:20">
      <c r="A1775" s="5"/>
      <c r="T1775" s="2"/>
    </row>
    <row r="1776" ht="28" customHeight="1" spans="1:20">
      <c r="A1776" s="5"/>
      <c r="T1776" s="2"/>
    </row>
    <row r="1777" ht="28" customHeight="1" spans="1:20">
      <c r="A1777" s="5"/>
      <c r="T1777" s="2"/>
    </row>
    <row r="1778" ht="28" customHeight="1" spans="1:20">
      <c r="A1778" s="5"/>
      <c r="T1778" s="2"/>
    </row>
    <row r="1779" ht="28" customHeight="1" spans="1:20">
      <c r="A1779" s="5"/>
      <c r="T1779" s="2"/>
    </row>
    <row r="1780" ht="28" customHeight="1" spans="1:20">
      <c r="A1780" s="5"/>
      <c r="T1780" s="2"/>
    </row>
    <row r="1781" ht="28" customHeight="1" spans="1:20">
      <c r="A1781" s="5"/>
      <c r="T1781" s="2"/>
    </row>
    <row r="1782" ht="28" customHeight="1" spans="1:20">
      <c r="A1782" s="5"/>
      <c r="T1782" s="2"/>
    </row>
    <row r="1783" ht="28" customHeight="1" spans="1:20">
      <c r="A1783" s="5"/>
      <c r="T1783" s="2"/>
    </row>
    <row r="1784" ht="28" customHeight="1" spans="1:20">
      <c r="A1784" s="5"/>
      <c r="T1784" s="2"/>
    </row>
    <row r="1785" ht="28" customHeight="1" spans="1:20">
      <c r="A1785" s="5"/>
      <c r="T1785" s="2"/>
    </row>
    <row r="1786" ht="28" customHeight="1" spans="1:20">
      <c r="A1786" s="5"/>
      <c r="T1786" s="2"/>
    </row>
    <row r="1787" ht="28" customHeight="1" spans="1:20">
      <c r="A1787" s="5"/>
      <c r="T1787" s="2"/>
    </row>
    <row r="1788" ht="28" customHeight="1" spans="1:20">
      <c r="A1788" s="5"/>
      <c r="T1788" s="2"/>
    </row>
    <row r="1789" ht="28" customHeight="1" spans="1:20">
      <c r="A1789" s="5"/>
      <c r="T1789" s="2"/>
    </row>
    <row r="1790" ht="28" customHeight="1" spans="1:20">
      <c r="A1790" s="5"/>
      <c r="T1790" s="2"/>
    </row>
    <row r="1791" ht="28" customHeight="1" spans="1:20">
      <c r="A1791" s="5"/>
      <c r="T1791" s="2"/>
    </row>
    <row r="1792" ht="28" customHeight="1" spans="1:20">
      <c r="A1792" s="5"/>
      <c r="T1792" s="2"/>
    </row>
    <row r="1793" ht="28" customHeight="1" spans="1:20">
      <c r="A1793" s="5"/>
      <c r="T1793" s="2"/>
    </row>
    <row r="1794" ht="28" customHeight="1" spans="1:20">
      <c r="A1794" s="5"/>
      <c r="T1794" s="2"/>
    </row>
    <row r="1795" ht="28" customHeight="1" spans="1:20">
      <c r="A1795" s="5"/>
      <c r="T1795" s="2"/>
    </row>
    <row r="1796" ht="28" customHeight="1" spans="1:20">
      <c r="A1796" s="5"/>
      <c r="T1796" s="2"/>
    </row>
    <row r="1797" ht="28" customHeight="1" spans="1:20">
      <c r="A1797" s="5"/>
      <c r="T1797" s="2"/>
    </row>
    <row r="1798" ht="28" customHeight="1" spans="1:20">
      <c r="A1798" s="5"/>
      <c r="T1798" s="2"/>
    </row>
    <row r="1799" ht="28" customHeight="1" spans="1:20">
      <c r="A1799" s="5"/>
      <c r="T1799" s="2"/>
    </row>
    <row r="1800" ht="28" customHeight="1" spans="1:20">
      <c r="A1800" s="5"/>
      <c r="T1800" s="2"/>
    </row>
    <row r="1801" ht="28" customHeight="1" spans="1:20">
      <c r="A1801" s="5"/>
      <c r="T1801" s="2"/>
    </row>
    <row r="1802" ht="28" customHeight="1" spans="1:20">
      <c r="A1802" s="5"/>
      <c r="T1802" s="2"/>
    </row>
    <row r="1803" ht="28" customHeight="1" spans="1:20">
      <c r="A1803" s="5"/>
      <c r="T1803" s="2"/>
    </row>
    <row r="1804" ht="28" customHeight="1" spans="1:20">
      <c r="A1804" s="5"/>
      <c r="T1804" s="2"/>
    </row>
    <row r="1805" ht="28" customHeight="1" spans="1:20">
      <c r="A1805" s="5"/>
      <c r="T1805" s="2"/>
    </row>
    <row r="1806" ht="28" customHeight="1" spans="1:20">
      <c r="A1806" s="5"/>
      <c r="T1806" s="2"/>
    </row>
    <row r="1807" ht="28" customHeight="1" spans="1:20">
      <c r="A1807" s="5"/>
      <c r="T1807" s="2"/>
    </row>
    <row r="1808" ht="28" customHeight="1" spans="1:20">
      <c r="A1808" s="5"/>
      <c r="T1808" s="2"/>
    </row>
    <row r="1809" ht="28" customHeight="1" spans="1:20">
      <c r="A1809" s="5"/>
      <c r="T1809" s="2"/>
    </row>
    <row r="1810" ht="28" customHeight="1" spans="1:20">
      <c r="A1810" s="5"/>
      <c r="T1810" s="2"/>
    </row>
    <row r="1811" ht="28" customHeight="1" spans="1:20">
      <c r="A1811" s="5"/>
      <c r="T1811" s="2"/>
    </row>
    <row r="1812" ht="28" customHeight="1" spans="1:20">
      <c r="A1812" s="5"/>
      <c r="T1812" s="2"/>
    </row>
    <row r="1813" ht="28" customHeight="1" spans="1:20">
      <c r="A1813" s="5"/>
      <c r="T1813" s="2"/>
    </row>
    <row r="1814" ht="28" customHeight="1" spans="1:20">
      <c r="A1814" s="5"/>
      <c r="T1814" s="2"/>
    </row>
    <row r="1815" ht="28" customHeight="1" spans="1:20">
      <c r="A1815" s="5"/>
      <c r="T1815" s="2"/>
    </row>
    <row r="1816" ht="28" customHeight="1" spans="1:20">
      <c r="A1816" s="5"/>
      <c r="T1816" s="2"/>
    </row>
    <row r="1817" ht="28" customHeight="1" spans="1:20">
      <c r="A1817" s="5"/>
      <c r="T1817" s="2"/>
    </row>
    <row r="1818" ht="28" customHeight="1" spans="1:20">
      <c r="A1818" s="5"/>
      <c r="T1818" s="2"/>
    </row>
    <row r="1819" ht="28" customHeight="1" spans="1:20">
      <c r="A1819" s="5"/>
      <c r="T1819" s="2"/>
    </row>
    <row r="1820" ht="28" customHeight="1" spans="1:20">
      <c r="A1820" s="5"/>
      <c r="T1820" s="2"/>
    </row>
    <row r="1821" ht="28" customHeight="1" spans="1:20">
      <c r="A1821" s="5"/>
      <c r="T1821" s="2"/>
    </row>
    <row r="1822" ht="28" customHeight="1" spans="1:20">
      <c r="A1822" s="5"/>
      <c r="T1822" s="2"/>
    </row>
    <row r="1823" ht="28" customHeight="1" spans="1:20">
      <c r="A1823" s="5"/>
      <c r="T1823" s="2"/>
    </row>
    <row r="1824" ht="28" customHeight="1" spans="1:20">
      <c r="A1824" s="5"/>
      <c r="T1824" s="2"/>
    </row>
    <row r="1825" ht="28" customHeight="1" spans="1:20">
      <c r="A1825" s="5"/>
      <c r="T1825" s="2"/>
    </row>
    <row r="1826" ht="28" customHeight="1" spans="1:20">
      <c r="A1826" s="5"/>
      <c r="T1826" s="2"/>
    </row>
    <row r="1827" ht="28" customHeight="1" spans="1:20">
      <c r="A1827" s="5"/>
      <c r="T1827" s="2"/>
    </row>
    <row r="1828" ht="28" customHeight="1" spans="1:20">
      <c r="A1828" s="5"/>
      <c r="T1828" s="2"/>
    </row>
    <row r="1829" ht="28" customHeight="1" spans="1:20">
      <c r="A1829" s="5"/>
      <c r="T1829" s="2"/>
    </row>
    <row r="1830" ht="28" customHeight="1" spans="1:20">
      <c r="A1830" s="5"/>
      <c r="T1830" s="2"/>
    </row>
    <row r="1831" ht="28" customHeight="1" spans="1:20">
      <c r="A1831" s="5"/>
      <c r="T1831" s="2"/>
    </row>
    <row r="1832" ht="28" customHeight="1" spans="1:20">
      <c r="A1832" s="5"/>
      <c r="T1832" s="2"/>
    </row>
    <row r="1833" ht="28" customHeight="1" spans="1:20">
      <c r="A1833" s="5"/>
      <c r="T1833" s="2"/>
    </row>
    <row r="1834" ht="28" customHeight="1" spans="1:20">
      <c r="A1834" s="5"/>
      <c r="T1834" s="2"/>
    </row>
    <row r="1835" ht="28" customHeight="1" spans="1:20">
      <c r="A1835" s="5"/>
      <c r="T1835" s="2"/>
    </row>
    <row r="1836" ht="28" customHeight="1" spans="1:20">
      <c r="A1836" s="5"/>
      <c r="T1836" s="2"/>
    </row>
    <row r="1837" ht="28" customHeight="1" spans="1:20">
      <c r="A1837" s="5"/>
      <c r="T1837" s="2"/>
    </row>
    <row r="1838" ht="28" customHeight="1" spans="1:20">
      <c r="A1838" s="5"/>
      <c r="T1838" s="2"/>
    </row>
    <row r="1839" ht="28" customHeight="1" spans="1:20">
      <c r="A1839" s="5"/>
      <c r="T1839" s="2"/>
    </row>
    <row r="1840" ht="28" customHeight="1" spans="1:20">
      <c r="A1840" s="5"/>
      <c r="T1840" s="2"/>
    </row>
    <row r="1841" ht="28" customHeight="1" spans="1:20">
      <c r="A1841" s="5"/>
      <c r="T1841" s="2"/>
    </row>
    <row r="1842" ht="28" customHeight="1" spans="1:20">
      <c r="A1842" s="5"/>
      <c r="T1842" s="2"/>
    </row>
    <row r="1843" ht="28" customHeight="1" spans="1:20">
      <c r="A1843" s="5"/>
      <c r="T1843" s="2"/>
    </row>
    <row r="1844" ht="28" customHeight="1" spans="1:20">
      <c r="A1844" s="5"/>
      <c r="T1844" s="2"/>
    </row>
    <row r="1845" ht="28" customHeight="1" spans="1:20">
      <c r="A1845" s="5"/>
      <c r="T1845" s="2"/>
    </row>
    <row r="1846" ht="28" customHeight="1" spans="1:20">
      <c r="A1846" s="5"/>
      <c r="T1846" s="2"/>
    </row>
    <row r="1847" ht="28" customHeight="1" spans="1:20">
      <c r="A1847" s="5"/>
      <c r="T1847" s="2"/>
    </row>
    <row r="1848" ht="28" customHeight="1" spans="1:20">
      <c r="A1848" s="5"/>
      <c r="T1848" s="2"/>
    </row>
    <row r="1849" ht="28" customHeight="1" spans="1:20">
      <c r="A1849" s="5"/>
      <c r="T1849" s="2"/>
    </row>
    <row r="1850" ht="28" customHeight="1" spans="1:20">
      <c r="A1850" s="5"/>
      <c r="T1850" s="2"/>
    </row>
    <row r="1851" ht="28" customHeight="1" spans="1:20">
      <c r="A1851" s="5"/>
      <c r="T1851" s="2"/>
    </row>
    <row r="1852" ht="28" customHeight="1" spans="1:20">
      <c r="A1852" s="5"/>
      <c r="T1852" s="2"/>
    </row>
    <row r="1853" ht="28" customHeight="1" spans="1:20">
      <c r="A1853" s="5"/>
      <c r="T1853" s="2"/>
    </row>
    <row r="1854" ht="28" customHeight="1" spans="1:20">
      <c r="A1854" s="5"/>
      <c r="T1854" s="2"/>
    </row>
    <row r="1855" ht="28" customHeight="1" spans="1:20">
      <c r="A1855" s="5"/>
      <c r="T1855" s="2"/>
    </row>
    <row r="1856" ht="28" customHeight="1" spans="1:20">
      <c r="A1856" s="5"/>
      <c r="T1856" s="2"/>
    </row>
    <row r="1857" ht="28" customHeight="1" spans="1:20">
      <c r="A1857" s="5"/>
      <c r="T1857" s="2"/>
    </row>
    <row r="1858" ht="28" customHeight="1" spans="1:20">
      <c r="A1858" s="5"/>
      <c r="T1858" s="2"/>
    </row>
    <row r="1859" ht="28" customHeight="1" spans="1:20">
      <c r="A1859" s="5"/>
      <c r="T1859" s="2"/>
    </row>
    <row r="1860" ht="28" customHeight="1" spans="1:20">
      <c r="A1860" s="5"/>
      <c r="T1860" s="2"/>
    </row>
    <row r="1861" ht="28" customHeight="1" spans="1:20">
      <c r="A1861" s="5"/>
      <c r="T1861" s="2"/>
    </row>
    <row r="1862" ht="28" customHeight="1" spans="1:20">
      <c r="A1862" s="5"/>
      <c r="T1862" s="2"/>
    </row>
    <row r="1863" ht="28" customHeight="1" spans="1:20">
      <c r="A1863" s="5"/>
      <c r="T1863" s="2"/>
    </row>
    <row r="1864" ht="28" customHeight="1" spans="1:20">
      <c r="A1864" s="5"/>
      <c r="T1864" s="2"/>
    </row>
    <row r="1865" ht="28" customHeight="1" spans="1:20">
      <c r="A1865" s="5"/>
      <c r="T1865" s="2"/>
    </row>
    <row r="1866" ht="28" customHeight="1" spans="1:20">
      <c r="A1866" s="5"/>
      <c r="T1866" s="2"/>
    </row>
    <row r="1867" ht="28" customHeight="1" spans="1:20">
      <c r="A1867" s="5"/>
      <c r="T1867" s="2"/>
    </row>
    <row r="1868" ht="28" customHeight="1" spans="1:20">
      <c r="A1868" s="5"/>
      <c r="T1868" s="2"/>
    </row>
    <row r="1869" ht="28" customHeight="1" spans="1:20">
      <c r="A1869" s="5"/>
      <c r="T1869" s="2"/>
    </row>
    <row r="1870" ht="28" customHeight="1" spans="1:20">
      <c r="A1870" s="5"/>
      <c r="T1870" s="2"/>
    </row>
    <row r="1871" ht="28" customHeight="1" spans="1:20">
      <c r="A1871" s="5"/>
      <c r="T1871" s="2"/>
    </row>
    <row r="1872" ht="28" customHeight="1" spans="1:20">
      <c r="A1872" s="5"/>
      <c r="T1872" s="2"/>
    </row>
    <row r="1873" ht="28" customHeight="1" spans="1:20">
      <c r="A1873" s="5"/>
      <c r="T1873" s="2"/>
    </row>
    <row r="1874" ht="28" customHeight="1" spans="1:20">
      <c r="A1874" s="5"/>
      <c r="T1874" s="2"/>
    </row>
    <row r="1875" ht="28" customHeight="1" spans="1:20">
      <c r="A1875" s="5"/>
      <c r="T1875" s="2"/>
    </row>
    <row r="1876" ht="28" customHeight="1" spans="1:20">
      <c r="A1876" s="5"/>
      <c r="T1876" s="2"/>
    </row>
    <row r="1877" ht="28" customHeight="1" spans="1:20">
      <c r="A1877" s="5"/>
      <c r="T1877" s="2"/>
    </row>
    <row r="1878" ht="28" customHeight="1" spans="1:20">
      <c r="A1878" s="5"/>
      <c r="T1878" s="2"/>
    </row>
    <row r="1879" ht="28" customHeight="1" spans="1:20">
      <c r="A1879" s="5"/>
      <c r="T1879" s="2"/>
    </row>
    <row r="1880" ht="28" customHeight="1" spans="1:20">
      <c r="A1880" s="5"/>
      <c r="T1880" s="2"/>
    </row>
    <row r="1881" ht="28" customHeight="1" spans="1:20">
      <c r="A1881" s="5"/>
      <c r="T1881" s="2"/>
    </row>
    <row r="1882" ht="28" customHeight="1" spans="1:20">
      <c r="A1882" s="5"/>
      <c r="T1882" s="2"/>
    </row>
    <row r="1883" ht="28" customHeight="1" spans="1:20">
      <c r="A1883" s="5"/>
      <c r="T1883" s="2"/>
    </row>
    <row r="1884" ht="28" customHeight="1" spans="1:20">
      <c r="A1884" s="5"/>
      <c r="T1884" s="2"/>
    </row>
    <row r="1885" ht="28" customHeight="1" spans="1:20">
      <c r="A1885" s="5"/>
      <c r="T1885" s="2"/>
    </row>
    <row r="1886" ht="28" customHeight="1" spans="1:20">
      <c r="A1886" s="5"/>
      <c r="T1886" s="2"/>
    </row>
    <row r="1887" ht="28" customHeight="1" spans="1:20">
      <c r="A1887" s="5"/>
      <c r="T1887" s="2"/>
    </row>
    <row r="1888" ht="28" customHeight="1" spans="1:20">
      <c r="A1888" s="5"/>
      <c r="T1888" s="2"/>
    </row>
    <row r="1889" ht="28" customHeight="1" spans="1:20">
      <c r="A1889" s="5"/>
      <c r="T1889" s="2"/>
    </row>
    <row r="1890" ht="28" customHeight="1" spans="1:20">
      <c r="A1890" s="5"/>
      <c r="T1890" s="2"/>
    </row>
    <row r="1891" ht="28" customHeight="1" spans="1:20">
      <c r="A1891" s="5"/>
      <c r="T1891" s="2"/>
    </row>
    <row r="1892" ht="28" customHeight="1" spans="1:20">
      <c r="A1892" s="5"/>
      <c r="T1892" s="2"/>
    </row>
    <row r="1893" ht="28" customHeight="1" spans="1:20">
      <c r="A1893" s="5"/>
      <c r="T1893" s="2"/>
    </row>
    <row r="1894" ht="28" customHeight="1" spans="1:20">
      <c r="A1894" s="5"/>
      <c r="T1894" s="2"/>
    </row>
    <row r="1895" ht="28" customHeight="1" spans="1:20">
      <c r="A1895" s="5"/>
      <c r="T1895" s="2"/>
    </row>
    <row r="1896" ht="28" customHeight="1" spans="1:20">
      <c r="A1896" s="5"/>
      <c r="T1896" s="2"/>
    </row>
    <row r="1897" ht="28" customHeight="1" spans="1:20">
      <c r="A1897" s="5"/>
      <c r="T1897" s="2"/>
    </row>
    <row r="1898" ht="28" customHeight="1" spans="1:20">
      <c r="A1898" s="5"/>
      <c r="T1898" s="2"/>
    </row>
    <row r="1899" ht="28" customHeight="1" spans="1:20">
      <c r="A1899" s="5"/>
      <c r="T1899" s="2"/>
    </row>
    <row r="1900" ht="28" customHeight="1" spans="1:20">
      <c r="A1900" s="5"/>
      <c r="T1900" s="2"/>
    </row>
    <row r="1901" ht="28" customHeight="1" spans="1:20">
      <c r="A1901" s="5"/>
      <c r="T1901" s="2"/>
    </row>
    <row r="1902" ht="28" customHeight="1" spans="1:20">
      <c r="A1902" s="5"/>
      <c r="T1902" s="2"/>
    </row>
    <row r="1903" ht="28" customHeight="1" spans="1:20">
      <c r="A1903" s="5"/>
      <c r="T1903" s="2"/>
    </row>
    <row r="1904" ht="28" customHeight="1" spans="1:20">
      <c r="A1904" s="5"/>
      <c r="T1904" s="2"/>
    </row>
    <row r="1905" ht="28" customHeight="1" spans="1:20">
      <c r="A1905" s="5"/>
      <c r="T1905" s="2"/>
    </row>
    <row r="1906" ht="28" customHeight="1" spans="1:20">
      <c r="A1906" s="5"/>
      <c r="T1906" s="2"/>
    </row>
    <row r="1907" ht="28" customHeight="1" spans="1:20">
      <c r="A1907" s="5"/>
      <c r="T1907" s="2"/>
    </row>
    <row r="1908" ht="28" customHeight="1" spans="1:20">
      <c r="A1908" s="5"/>
      <c r="T1908" s="2"/>
    </row>
    <row r="1909" ht="28" customHeight="1" spans="1:20">
      <c r="A1909" s="5"/>
      <c r="T1909" s="2"/>
    </row>
    <row r="1910" ht="28" customHeight="1" spans="1:20">
      <c r="A1910" s="5"/>
      <c r="T1910" s="2"/>
    </row>
    <row r="1911" ht="28" customHeight="1" spans="1:20">
      <c r="A1911" s="5"/>
      <c r="T1911" s="2"/>
    </row>
    <row r="1912" ht="28" customHeight="1" spans="1:20">
      <c r="A1912" s="5"/>
      <c r="T1912" s="2"/>
    </row>
    <row r="1913" ht="28" customHeight="1" spans="1:20">
      <c r="A1913" s="5"/>
      <c r="T1913" s="2"/>
    </row>
    <row r="1914" ht="28" customHeight="1" spans="1:20">
      <c r="A1914" s="5"/>
      <c r="T1914" s="2"/>
    </row>
    <row r="1915" ht="28" customHeight="1" spans="1:20">
      <c r="A1915" s="5"/>
      <c r="T1915" s="2"/>
    </row>
    <row r="1916" ht="28" customHeight="1" spans="1:20">
      <c r="A1916" s="5"/>
      <c r="T1916" s="2"/>
    </row>
    <row r="1917" ht="28" customHeight="1" spans="1:20">
      <c r="A1917" s="5"/>
      <c r="T1917" s="2"/>
    </row>
    <row r="1918" ht="28" customHeight="1" spans="1:20">
      <c r="A1918" s="5"/>
      <c r="T1918" s="2"/>
    </row>
    <row r="1919" ht="28" customHeight="1" spans="1:20">
      <c r="A1919" s="5"/>
      <c r="T1919" s="2"/>
    </row>
    <row r="1920" ht="28" customHeight="1" spans="1:20">
      <c r="A1920" s="5"/>
      <c r="T1920" s="2"/>
    </row>
    <row r="1921" ht="28" customHeight="1" spans="1:20">
      <c r="A1921" s="5"/>
      <c r="T1921" s="2"/>
    </row>
    <row r="1922" ht="28" customHeight="1" spans="1:20">
      <c r="A1922" s="5"/>
      <c r="T1922" s="2"/>
    </row>
    <row r="1923" ht="28" customHeight="1" spans="1:20">
      <c r="A1923" s="5"/>
      <c r="T1923" s="2"/>
    </row>
    <row r="1924" ht="28" customHeight="1" spans="1:20">
      <c r="A1924" s="5"/>
      <c r="T1924" s="2"/>
    </row>
    <row r="1925" ht="28" customHeight="1" spans="1:20">
      <c r="A1925" s="5"/>
      <c r="T1925" s="2"/>
    </row>
    <row r="1926" ht="28" customHeight="1" spans="1:20">
      <c r="A1926" s="5"/>
      <c r="T1926" s="2"/>
    </row>
    <row r="1927" ht="28" customHeight="1" spans="1:20">
      <c r="A1927" s="5"/>
      <c r="T1927" s="2"/>
    </row>
    <row r="1928" ht="28" customHeight="1" spans="1:20">
      <c r="A1928" s="5"/>
      <c r="T1928" s="2"/>
    </row>
    <row r="1929" ht="28" customHeight="1" spans="1:20">
      <c r="A1929" s="5"/>
      <c r="T1929" s="2"/>
    </row>
    <row r="1930" ht="28" customHeight="1" spans="1:20">
      <c r="A1930" s="5"/>
      <c r="T1930" s="2"/>
    </row>
    <row r="1931" ht="28" customHeight="1" spans="1:20">
      <c r="A1931" s="5"/>
      <c r="T1931" s="2"/>
    </row>
    <row r="1932" ht="28" customHeight="1" spans="1:20">
      <c r="A1932" s="5"/>
      <c r="T1932" s="2"/>
    </row>
    <row r="1933" ht="28" customHeight="1" spans="1:20">
      <c r="A1933" s="5"/>
      <c r="T1933" s="2"/>
    </row>
    <row r="1934" ht="28" customHeight="1" spans="1:20">
      <c r="A1934" s="5"/>
      <c r="T1934" s="2"/>
    </row>
    <row r="1935" ht="28" customHeight="1" spans="1:20">
      <c r="A1935" s="5"/>
      <c r="T1935" s="2"/>
    </row>
    <row r="1936" ht="28" customHeight="1" spans="1:20">
      <c r="A1936" s="5"/>
      <c r="T1936" s="2"/>
    </row>
    <row r="1937" ht="28" customHeight="1" spans="1:20">
      <c r="A1937" s="5"/>
      <c r="T1937" s="2"/>
    </row>
    <row r="1938" ht="28" customHeight="1" spans="1:20">
      <c r="A1938" s="5"/>
      <c r="T1938" s="2"/>
    </row>
    <row r="1939" ht="28" customHeight="1" spans="1:20">
      <c r="A1939" s="5"/>
      <c r="T1939" s="2"/>
    </row>
    <row r="1940" ht="28" customHeight="1" spans="1:20">
      <c r="A1940" s="5"/>
      <c r="T1940" s="2"/>
    </row>
    <row r="1941" ht="28" customHeight="1" spans="1:20">
      <c r="A1941" s="5"/>
      <c r="T1941" s="2"/>
    </row>
    <row r="1942" ht="28" customHeight="1" spans="1:20">
      <c r="A1942" s="5"/>
      <c r="T1942" s="2"/>
    </row>
    <row r="1943" ht="28" customHeight="1" spans="1:20">
      <c r="A1943" s="5"/>
      <c r="T1943" s="2"/>
    </row>
    <row r="1944" ht="28" customHeight="1" spans="1:20">
      <c r="A1944" s="5"/>
      <c r="T1944" s="2"/>
    </row>
    <row r="1945" ht="28" customHeight="1" spans="1:20">
      <c r="A1945" s="5"/>
      <c r="T1945" s="2"/>
    </row>
    <row r="1946" ht="28" customHeight="1" spans="1:20">
      <c r="A1946" s="5"/>
      <c r="T1946" s="2"/>
    </row>
    <row r="1947" ht="28" customHeight="1" spans="1:20">
      <c r="A1947" s="5"/>
      <c r="T1947" s="2"/>
    </row>
    <row r="1948" ht="28" customHeight="1" spans="1:20">
      <c r="A1948" s="5"/>
      <c r="T1948" s="2"/>
    </row>
    <row r="1949" ht="28" customHeight="1" spans="1:20">
      <c r="A1949" s="5"/>
      <c r="T1949" s="2"/>
    </row>
    <row r="1950" ht="28" customHeight="1" spans="1:20">
      <c r="A1950" s="5"/>
      <c r="T1950" s="2"/>
    </row>
    <row r="1951" ht="28" customHeight="1" spans="1:20">
      <c r="A1951" s="5"/>
      <c r="T1951" s="2"/>
    </row>
    <row r="1952" ht="28" customHeight="1" spans="1:20">
      <c r="A1952" s="5"/>
      <c r="T1952" s="2"/>
    </row>
    <row r="1953" ht="28" customHeight="1" spans="1:20">
      <c r="A1953" s="5"/>
      <c r="T1953" s="2"/>
    </row>
    <row r="1954" ht="28" customHeight="1" spans="1:20">
      <c r="A1954" s="5"/>
      <c r="T1954" s="2"/>
    </row>
    <row r="1955" ht="28" customHeight="1" spans="1:20">
      <c r="A1955" s="5"/>
      <c r="T1955" s="2"/>
    </row>
    <row r="1956" ht="28" customHeight="1" spans="1:20">
      <c r="A1956" s="5"/>
      <c r="T1956" s="2"/>
    </row>
    <row r="1957" ht="28" customHeight="1" spans="1:20">
      <c r="A1957" s="5"/>
      <c r="T1957" s="2"/>
    </row>
    <row r="1958" ht="28" customHeight="1" spans="1:20">
      <c r="A1958" s="5"/>
      <c r="T1958" s="2"/>
    </row>
    <row r="1959" ht="28" customHeight="1" spans="1:20">
      <c r="A1959" s="5"/>
      <c r="T1959" s="2"/>
    </row>
    <row r="1960" ht="28" customHeight="1" spans="1:20">
      <c r="A1960" s="5"/>
      <c r="T1960" s="2"/>
    </row>
    <row r="1961" ht="28" customHeight="1" spans="1:20">
      <c r="A1961" s="5"/>
      <c r="T1961" s="2"/>
    </row>
    <row r="1962" ht="28" customHeight="1" spans="1:20">
      <c r="A1962" s="5"/>
      <c r="T1962" s="2"/>
    </row>
    <row r="1963" ht="28" customHeight="1" spans="1:20">
      <c r="A1963" s="5"/>
      <c r="T1963" s="2"/>
    </row>
    <row r="1964" ht="28" customHeight="1" spans="1:20">
      <c r="A1964" s="5"/>
      <c r="T1964" s="2"/>
    </row>
    <row r="1965" ht="28" customHeight="1" spans="1:20">
      <c r="A1965" s="5"/>
      <c r="T1965" s="2"/>
    </row>
    <row r="1966" ht="28" customHeight="1" spans="1:20">
      <c r="A1966" s="5"/>
      <c r="T1966" s="2"/>
    </row>
    <row r="1967" ht="28" customHeight="1" spans="1:20">
      <c r="A1967" s="5"/>
      <c r="T1967" s="2"/>
    </row>
    <row r="1968" ht="28" customHeight="1" spans="1:20">
      <c r="A1968" s="5"/>
      <c r="T1968" s="2"/>
    </row>
    <row r="1969" ht="28" customHeight="1" spans="1:20">
      <c r="A1969" s="5"/>
      <c r="T1969" s="2"/>
    </row>
    <row r="1970" ht="28" customHeight="1" spans="1:20">
      <c r="A1970" s="5"/>
      <c r="T1970" s="2"/>
    </row>
    <row r="1971" ht="28" customHeight="1" spans="1:20">
      <c r="A1971" s="5"/>
      <c r="T1971" s="2"/>
    </row>
    <row r="1972" ht="28" customHeight="1" spans="1:20">
      <c r="A1972" s="5"/>
      <c r="T1972" s="2"/>
    </row>
    <row r="1973" ht="28" customHeight="1" spans="1:20">
      <c r="A1973" s="5"/>
      <c r="T1973" s="2"/>
    </row>
    <row r="1974" ht="28" customHeight="1" spans="1:20">
      <c r="A1974" s="5"/>
      <c r="T1974" s="2"/>
    </row>
    <row r="1975" ht="28" customHeight="1" spans="1:20">
      <c r="A1975" s="5"/>
      <c r="T1975" s="2"/>
    </row>
    <row r="1976" ht="28" customHeight="1" spans="1:20">
      <c r="A1976" s="5"/>
      <c r="T1976" s="2"/>
    </row>
    <row r="1977" ht="28" customHeight="1" spans="1:20">
      <c r="A1977" s="5"/>
      <c r="T1977" s="2"/>
    </row>
    <row r="1978" ht="28" customHeight="1" spans="1:20">
      <c r="A1978" s="5"/>
      <c r="T1978" s="2"/>
    </row>
    <row r="1979" ht="28" customHeight="1" spans="1:20">
      <c r="A1979" s="5"/>
      <c r="T1979" s="2"/>
    </row>
    <row r="1980" ht="28" customHeight="1" spans="1:20">
      <c r="A1980" s="5"/>
      <c r="T1980" s="2"/>
    </row>
    <row r="1981" ht="28" customHeight="1" spans="1:20">
      <c r="A1981" s="5"/>
      <c r="T1981" s="2"/>
    </row>
    <row r="1982" ht="28" customHeight="1" spans="1:20">
      <c r="A1982" s="5"/>
      <c r="T1982" s="2"/>
    </row>
    <row r="1983" ht="28" customHeight="1" spans="1:20">
      <c r="A1983" s="5"/>
      <c r="T1983" s="2"/>
    </row>
    <row r="1984" ht="28" customHeight="1" spans="1:20">
      <c r="A1984" s="5"/>
      <c r="T1984" s="2"/>
    </row>
    <row r="1985" ht="28" customHeight="1" spans="1:20">
      <c r="A1985" s="5"/>
      <c r="T1985" s="2"/>
    </row>
    <row r="1986" ht="28" customHeight="1" spans="1:20">
      <c r="A1986" s="5"/>
      <c r="T1986" s="2"/>
    </row>
    <row r="1987" ht="28" customHeight="1" spans="1:20">
      <c r="A1987" s="5"/>
      <c r="T1987" s="2"/>
    </row>
    <row r="1988" ht="28" customHeight="1" spans="1:20">
      <c r="A1988" s="5"/>
      <c r="T1988" s="2"/>
    </row>
    <row r="1989" ht="28" customHeight="1" spans="1:20">
      <c r="A1989" s="5"/>
      <c r="T1989" s="2"/>
    </row>
    <row r="1990" ht="28" customHeight="1" spans="1:20">
      <c r="A1990" s="5"/>
      <c r="T1990" s="2"/>
    </row>
    <row r="1991" ht="28" customHeight="1" spans="1:20">
      <c r="A1991" s="5"/>
      <c r="T1991" s="2"/>
    </row>
    <row r="1992" ht="28" customHeight="1" spans="1:20">
      <c r="A1992" s="5"/>
      <c r="T1992" s="2"/>
    </row>
    <row r="1993" ht="28" customHeight="1" spans="1:20">
      <c r="A1993" s="5"/>
      <c r="T1993" s="2"/>
    </row>
    <row r="1994" ht="28" customHeight="1" spans="1:20">
      <c r="A1994" s="5"/>
      <c r="T1994" s="2"/>
    </row>
    <row r="1995" ht="28" customHeight="1" spans="1:20">
      <c r="A1995" s="5"/>
      <c r="T1995" s="2"/>
    </row>
    <row r="1996" ht="28" customHeight="1" spans="1:20">
      <c r="A1996" s="5"/>
      <c r="T1996" s="2"/>
    </row>
    <row r="1997" ht="28" customHeight="1" spans="1:20">
      <c r="A1997" s="5"/>
      <c r="T1997" s="2"/>
    </row>
    <row r="1998" ht="28" customHeight="1" spans="1:20">
      <c r="A1998" s="5"/>
      <c r="T1998" s="2"/>
    </row>
    <row r="1999" ht="28" customHeight="1" spans="1:20">
      <c r="A1999" s="5"/>
      <c r="T1999" s="2"/>
    </row>
    <row r="2000" ht="28" customHeight="1" spans="1:20">
      <c r="A2000" s="5"/>
      <c r="T2000" s="2"/>
    </row>
    <row r="2001" ht="28" customHeight="1" spans="1:20">
      <c r="A2001" s="5"/>
      <c r="T2001" s="2"/>
    </row>
    <row r="2002" ht="28" customHeight="1" spans="1:20">
      <c r="A2002" s="5"/>
      <c r="T2002" s="2"/>
    </row>
    <row r="2003" ht="28" customHeight="1" spans="1:20">
      <c r="A2003" s="5"/>
      <c r="T2003" s="2"/>
    </row>
    <row r="2004" ht="28" customHeight="1" spans="1:20">
      <c r="A2004" s="5"/>
      <c r="T2004" s="2"/>
    </row>
    <row r="2005" ht="28" customHeight="1" spans="1:20">
      <c r="A2005" s="5"/>
      <c r="T2005" s="2"/>
    </row>
    <row r="2006" ht="28" customHeight="1" spans="1:20">
      <c r="A2006" s="5"/>
      <c r="T2006" s="2"/>
    </row>
    <row r="2007" ht="28" customHeight="1" spans="1:20">
      <c r="A2007" s="5"/>
      <c r="T2007" s="2"/>
    </row>
    <row r="2008" ht="28" customHeight="1" spans="1:20">
      <c r="A2008" s="5"/>
      <c r="T2008" s="2"/>
    </row>
    <row r="2009" ht="28" customHeight="1" spans="1:20">
      <c r="A2009" s="5"/>
      <c r="T2009" s="2"/>
    </row>
    <row r="2010" ht="28" customHeight="1" spans="1:20">
      <c r="A2010" s="5"/>
      <c r="T2010" s="2"/>
    </row>
    <row r="2011" ht="28" customHeight="1" spans="1:20">
      <c r="A2011" s="5"/>
      <c r="T2011" s="2"/>
    </row>
    <row r="2012" ht="28" customHeight="1" spans="1:20">
      <c r="A2012" s="5"/>
      <c r="T2012" s="2"/>
    </row>
    <row r="2013" ht="28" customHeight="1" spans="1:20">
      <c r="A2013" s="5"/>
      <c r="T2013" s="2"/>
    </row>
    <row r="2014" ht="28" customHeight="1" spans="1:20">
      <c r="A2014" s="5"/>
      <c r="T2014" s="2"/>
    </row>
    <row r="2015" ht="28" customHeight="1" spans="1:20">
      <c r="A2015" s="5"/>
      <c r="T2015" s="2"/>
    </row>
    <row r="2016" ht="28" customHeight="1" spans="1:20">
      <c r="A2016" s="5"/>
      <c r="T2016" s="2"/>
    </row>
    <row r="2017" ht="28" customHeight="1" spans="1:20">
      <c r="A2017" s="5"/>
      <c r="T2017" s="2"/>
    </row>
    <row r="2018" ht="28" customHeight="1" spans="1:20">
      <c r="A2018" s="5"/>
      <c r="T2018" s="2"/>
    </row>
    <row r="2019" ht="28" customHeight="1" spans="1:20">
      <c r="A2019" s="5"/>
      <c r="T2019" s="2"/>
    </row>
    <row r="2020" ht="28" customHeight="1" spans="1:20">
      <c r="A2020" s="5"/>
      <c r="T2020" s="2"/>
    </row>
    <row r="2021" ht="28" customHeight="1" spans="1:20">
      <c r="A2021" s="5"/>
      <c r="T2021" s="2"/>
    </row>
    <row r="2022" ht="28" customHeight="1" spans="1:20">
      <c r="A2022" s="5"/>
      <c r="T2022" s="2"/>
    </row>
    <row r="2023" ht="28" customHeight="1" spans="1:20">
      <c r="A2023" s="5"/>
      <c r="T2023" s="2"/>
    </row>
    <row r="2024" ht="28" customHeight="1" spans="1:20">
      <c r="A2024" s="5"/>
      <c r="T2024" s="2"/>
    </row>
    <row r="2025" ht="28" customHeight="1" spans="1:20">
      <c r="A2025" s="5"/>
      <c r="T2025" s="2"/>
    </row>
    <row r="2026" ht="28" customHeight="1" spans="1:20">
      <c r="A2026" s="5"/>
      <c r="T2026" s="2"/>
    </row>
    <row r="2027" ht="28" customHeight="1" spans="1:20">
      <c r="A2027" s="5"/>
      <c r="T2027" s="2"/>
    </row>
    <row r="2028" ht="28" customHeight="1" spans="1:20">
      <c r="A2028" s="5"/>
      <c r="T2028" s="2"/>
    </row>
    <row r="2029" ht="28" customHeight="1" spans="1:20">
      <c r="A2029" s="5"/>
      <c r="T2029" s="2"/>
    </row>
    <row r="2030" ht="28" customHeight="1" spans="1:20">
      <c r="A2030" s="5"/>
      <c r="T2030" s="2"/>
    </row>
    <row r="2031" ht="28" customHeight="1" spans="1:20">
      <c r="A2031" s="5"/>
      <c r="T2031" s="2"/>
    </row>
    <row r="2032" ht="28" customHeight="1" spans="1:20">
      <c r="A2032" s="5"/>
      <c r="T2032" s="2"/>
    </row>
    <row r="2033" ht="28" customHeight="1" spans="1:20">
      <c r="A2033" s="5"/>
      <c r="T2033" s="2"/>
    </row>
    <row r="2034" ht="28" customHeight="1" spans="1:20">
      <c r="A2034" s="5"/>
      <c r="T2034" s="2"/>
    </row>
    <row r="2035" ht="28" customHeight="1" spans="1:20">
      <c r="A2035" s="5"/>
      <c r="T2035" s="2"/>
    </row>
    <row r="2036" ht="28" customHeight="1" spans="1:20">
      <c r="A2036" s="5"/>
      <c r="T2036" s="2"/>
    </row>
    <row r="2037" ht="28" customHeight="1" spans="1:20">
      <c r="A2037" s="5"/>
      <c r="T2037" s="2"/>
    </row>
    <row r="2038" ht="28" customHeight="1" spans="1:20">
      <c r="A2038" s="5"/>
      <c r="T2038" s="2"/>
    </row>
    <row r="2039" ht="28" customHeight="1" spans="1:20">
      <c r="A2039" s="5"/>
      <c r="T2039" s="2"/>
    </row>
    <row r="2040" ht="28" customHeight="1" spans="1:20">
      <c r="A2040" s="5"/>
      <c r="T2040" s="2"/>
    </row>
    <row r="2041" ht="28" customHeight="1" spans="1:20">
      <c r="A2041" s="5"/>
      <c r="T2041" s="2"/>
    </row>
    <row r="2042" ht="28" customHeight="1" spans="1:20">
      <c r="A2042" s="5"/>
      <c r="T2042" s="2"/>
    </row>
    <row r="2043" ht="28" customHeight="1" spans="1:20">
      <c r="A2043" s="5"/>
      <c r="T2043" s="2"/>
    </row>
    <row r="2044" ht="28" customHeight="1" spans="1:20">
      <c r="A2044" s="5"/>
      <c r="T2044" s="2"/>
    </row>
    <row r="2045" ht="28" customHeight="1" spans="1:20">
      <c r="A2045" s="5"/>
      <c r="T2045" s="2"/>
    </row>
    <row r="2046" ht="28" customHeight="1" spans="1:20">
      <c r="A2046" s="5"/>
      <c r="T2046" s="2"/>
    </row>
    <row r="2047" ht="28" customHeight="1" spans="1:20">
      <c r="A2047" s="5"/>
      <c r="T2047" s="2"/>
    </row>
    <row r="2048" ht="28" customHeight="1" spans="1:20">
      <c r="A2048" s="5"/>
      <c r="T2048" s="2"/>
    </row>
    <row r="2049" ht="28" customHeight="1" spans="1:20">
      <c r="A2049" s="5"/>
      <c r="T2049" s="2"/>
    </row>
    <row r="2050" ht="28" customHeight="1" spans="1:20">
      <c r="A2050" s="5"/>
      <c r="T2050" s="2"/>
    </row>
    <row r="2051" ht="28" customHeight="1" spans="1:20">
      <c r="A2051" s="5"/>
      <c r="T2051" s="2"/>
    </row>
    <row r="2052" ht="28" customHeight="1" spans="1:20">
      <c r="A2052" s="5"/>
      <c r="T2052" s="2"/>
    </row>
    <row r="2053" ht="28" customHeight="1" spans="1:20">
      <c r="A2053" s="5"/>
      <c r="T2053" s="2"/>
    </row>
    <row r="2054" ht="28" customHeight="1" spans="1:20">
      <c r="A2054" s="5"/>
      <c r="T2054" s="2"/>
    </row>
    <row r="2055" ht="28" customHeight="1" spans="1:20">
      <c r="A2055" s="5"/>
      <c r="T2055" s="2"/>
    </row>
    <row r="2056" ht="28" customHeight="1" spans="1:20">
      <c r="A2056" s="5"/>
      <c r="T2056" s="2"/>
    </row>
    <row r="2057" ht="28" customHeight="1" spans="1:20">
      <c r="A2057" s="5"/>
      <c r="T2057" s="2"/>
    </row>
    <row r="2058" ht="28" customHeight="1" spans="1:20">
      <c r="A2058" s="5"/>
      <c r="T2058" s="2"/>
    </row>
    <row r="2059" ht="28" customHeight="1" spans="1:20">
      <c r="A2059" s="5"/>
      <c r="T2059" s="2"/>
    </row>
    <row r="2060" ht="28" customHeight="1" spans="1:20">
      <c r="A2060" s="5"/>
      <c r="T2060" s="2"/>
    </row>
    <row r="2061" ht="28" customHeight="1" spans="1:20">
      <c r="A2061" s="5"/>
      <c r="T2061" s="2"/>
    </row>
    <row r="2062" ht="28" customHeight="1" spans="1:20">
      <c r="A2062" s="5"/>
      <c r="T2062" s="2"/>
    </row>
    <row r="2063" ht="28" customHeight="1" spans="1:20">
      <c r="A2063" s="5"/>
      <c r="T2063" s="2"/>
    </row>
    <row r="2064" ht="28" customHeight="1" spans="1:20">
      <c r="A2064" s="5"/>
      <c r="T2064" s="2"/>
    </row>
    <row r="2065" ht="28" customHeight="1" spans="1:20">
      <c r="A2065" s="5"/>
      <c r="T2065" s="2"/>
    </row>
    <row r="2066" ht="28" customHeight="1" spans="1:20">
      <c r="A2066" s="5"/>
      <c r="T2066" s="2"/>
    </row>
    <row r="2067" ht="28" customHeight="1" spans="1:20">
      <c r="A2067" s="5"/>
      <c r="T2067" s="2"/>
    </row>
    <row r="2068" ht="28" customHeight="1" spans="1:20">
      <c r="A2068" s="5"/>
      <c r="T2068" s="2"/>
    </row>
    <row r="2069" ht="28" customHeight="1" spans="1:20">
      <c r="A2069" s="5"/>
      <c r="T2069" s="2"/>
    </row>
    <row r="2070" ht="28" customHeight="1" spans="1:20">
      <c r="A2070" s="5"/>
      <c r="T2070" s="2"/>
    </row>
    <row r="2071" ht="28" customHeight="1" spans="1:20">
      <c r="A2071" s="5"/>
      <c r="T2071" s="2"/>
    </row>
    <row r="2072" ht="28" customHeight="1" spans="1:20">
      <c r="A2072" s="5"/>
      <c r="T2072" s="2"/>
    </row>
    <row r="2073" ht="28" customHeight="1" spans="1:20">
      <c r="A2073" s="5"/>
      <c r="T2073" s="2"/>
    </row>
    <row r="2074" ht="28" customHeight="1" spans="1:20">
      <c r="A2074" s="5"/>
      <c r="T2074" s="2"/>
    </row>
    <row r="2075" ht="28" customHeight="1" spans="1:20">
      <c r="A2075" s="5"/>
      <c r="T2075" s="2"/>
    </row>
    <row r="2076" ht="28" customHeight="1" spans="1:20">
      <c r="A2076" s="5"/>
      <c r="T2076" s="2"/>
    </row>
    <row r="2077" ht="28" customHeight="1" spans="1:20">
      <c r="A2077" s="5"/>
      <c r="T2077" s="2"/>
    </row>
    <row r="2078" ht="28" customHeight="1" spans="1:20">
      <c r="A2078" s="5"/>
      <c r="T2078" s="2"/>
    </row>
    <row r="2079" ht="28" customHeight="1" spans="1:20">
      <c r="A2079" s="5"/>
      <c r="T2079" s="2"/>
    </row>
    <row r="2080" ht="28" customHeight="1" spans="1:20">
      <c r="A2080" s="5"/>
      <c r="T2080" s="2"/>
    </row>
    <row r="2081" ht="28" customHeight="1" spans="1:20">
      <c r="A2081" s="5"/>
      <c r="T2081" s="2"/>
    </row>
    <row r="2082" ht="28" customHeight="1" spans="1:20">
      <c r="A2082" s="5"/>
      <c r="T2082" s="2"/>
    </row>
    <row r="2083" ht="28" customHeight="1" spans="1:20">
      <c r="A2083" s="5"/>
      <c r="T2083" s="2"/>
    </row>
    <row r="2084" ht="28" customHeight="1" spans="1:20">
      <c r="A2084" s="5"/>
      <c r="T2084" s="2"/>
    </row>
    <row r="2085" ht="28" customHeight="1" spans="1:20">
      <c r="A2085" s="5"/>
      <c r="T2085" s="2"/>
    </row>
    <row r="2086" ht="28" customHeight="1" spans="1:20">
      <c r="A2086" s="5"/>
      <c r="T2086" s="2"/>
    </row>
    <row r="2087" ht="28" customHeight="1" spans="1:20">
      <c r="A2087" s="5"/>
      <c r="T2087" s="2"/>
    </row>
    <row r="2088" ht="28" customHeight="1" spans="1:20">
      <c r="A2088" s="5"/>
      <c r="T2088" s="2"/>
    </row>
    <row r="2089" ht="28" customHeight="1" spans="1:20">
      <c r="A2089" s="5"/>
      <c r="T2089" s="2"/>
    </row>
    <row r="2090" ht="28" customHeight="1" spans="1:20">
      <c r="A2090" s="5"/>
      <c r="T2090" s="2"/>
    </row>
    <row r="2091" ht="28" customHeight="1" spans="1:20">
      <c r="A2091" s="5"/>
      <c r="T2091" s="2"/>
    </row>
    <row r="2092" ht="28" customHeight="1" spans="1:20">
      <c r="A2092" s="5"/>
      <c r="T2092" s="2"/>
    </row>
    <row r="2093" ht="28" customHeight="1" spans="1:20">
      <c r="A2093" s="5"/>
      <c r="T2093" s="2"/>
    </row>
    <row r="2094" ht="28" customHeight="1" spans="1:20">
      <c r="A2094" s="5"/>
      <c r="T2094" s="2"/>
    </row>
    <row r="2095" ht="28" customHeight="1" spans="1:20">
      <c r="A2095" s="5"/>
      <c r="T2095" s="2"/>
    </row>
    <row r="2096" ht="28" customHeight="1" spans="1:20">
      <c r="A2096" s="5"/>
      <c r="T2096" s="2"/>
    </row>
    <row r="2097" ht="28" customHeight="1" spans="1:20">
      <c r="A2097" s="5"/>
      <c r="T2097" s="2"/>
    </row>
    <row r="2098" ht="28" customHeight="1" spans="1:20">
      <c r="A2098" s="5"/>
      <c r="T2098" s="2"/>
    </row>
    <row r="2099" ht="28" customHeight="1" spans="1:20">
      <c r="A2099" s="5"/>
      <c r="T2099" s="2"/>
    </row>
    <row r="2100" ht="28" customHeight="1" spans="1:20">
      <c r="A2100" s="5"/>
      <c r="T2100" s="2"/>
    </row>
    <row r="2101" ht="28" customHeight="1" spans="1:20">
      <c r="A2101" s="5"/>
      <c r="T2101" s="2"/>
    </row>
    <row r="2102" ht="28" customHeight="1" spans="1:20">
      <c r="A2102" s="5"/>
      <c r="T2102" s="2"/>
    </row>
    <row r="2103" ht="28" customHeight="1" spans="1:20">
      <c r="A2103" s="5"/>
      <c r="T2103" s="2"/>
    </row>
    <row r="2104" ht="28" customHeight="1" spans="1:20">
      <c r="A2104" s="5"/>
      <c r="T2104" s="2"/>
    </row>
    <row r="2105" ht="28" customHeight="1" spans="1:20">
      <c r="A2105" s="5"/>
      <c r="T2105" s="2"/>
    </row>
    <row r="2106" ht="28" customHeight="1" spans="1:20">
      <c r="A2106" s="5"/>
      <c r="T2106" s="2"/>
    </row>
    <row r="2107" ht="28" customHeight="1" spans="1:20">
      <c r="A2107" s="5"/>
      <c r="T2107" s="2"/>
    </row>
    <row r="2108" ht="28" customHeight="1" spans="1:20">
      <c r="A2108" s="5"/>
      <c r="T2108" s="2"/>
    </row>
    <row r="2109" ht="28" customHeight="1" spans="1:20">
      <c r="A2109" s="5"/>
      <c r="T2109" s="2"/>
    </row>
    <row r="2110" ht="28" customHeight="1" spans="1:20">
      <c r="A2110" s="5"/>
      <c r="T2110" s="2"/>
    </row>
    <row r="2111" ht="28" customHeight="1" spans="1:20">
      <c r="A2111" s="5"/>
      <c r="T2111" s="2"/>
    </row>
    <row r="2112" ht="28" customHeight="1" spans="1:20">
      <c r="A2112" s="5"/>
      <c r="T2112" s="2"/>
    </row>
    <row r="2113" ht="28" customHeight="1" spans="1:20">
      <c r="A2113" s="5"/>
      <c r="T2113" s="2"/>
    </row>
    <row r="2114" ht="28" customHeight="1" spans="1:20">
      <c r="A2114" s="5"/>
      <c r="T2114" s="2"/>
    </row>
    <row r="2115" ht="28" customHeight="1" spans="1:20">
      <c r="A2115" s="5"/>
      <c r="T2115" s="2"/>
    </row>
    <row r="2116" ht="28" customHeight="1" spans="1:20">
      <c r="A2116" s="5"/>
      <c r="T2116" s="2"/>
    </row>
    <row r="2117" ht="28" customHeight="1" spans="1:20">
      <c r="A2117" s="5"/>
      <c r="T2117" s="2"/>
    </row>
    <row r="2118" ht="28" customHeight="1" spans="1:20">
      <c r="A2118" s="5"/>
      <c r="T2118" s="2"/>
    </row>
    <row r="2119" ht="28" customHeight="1" spans="1:20">
      <c r="A2119" s="5"/>
      <c r="T2119" s="2"/>
    </row>
    <row r="2120" ht="28" customHeight="1" spans="1:20">
      <c r="A2120" s="5"/>
      <c r="T2120" s="2"/>
    </row>
    <row r="2121" ht="28" customHeight="1" spans="1:20">
      <c r="A2121" s="5"/>
      <c r="T2121" s="2"/>
    </row>
    <row r="2122" ht="28" customHeight="1" spans="1:20">
      <c r="A2122" s="5"/>
      <c r="T2122" s="2"/>
    </row>
    <row r="2123" ht="28" customHeight="1" spans="1:20">
      <c r="A2123" s="5"/>
      <c r="T2123" s="2"/>
    </row>
    <row r="2124" ht="28" customHeight="1" spans="1:20">
      <c r="A2124" s="5"/>
      <c r="T2124" s="2"/>
    </row>
    <row r="2125" ht="28" customHeight="1" spans="1:20">
      <c r="A2125" s="5"/>
      <c r="T2125" s="2"/>
    </row>
    <row r="2126" ht="28" customHeight="1" spans="1:20">
      <c r="A2126" s="5"/>
      <c r="T2126" s="2"/>
    </row>
    <row r="2127" ht="28" customHeight="1" spans="1:20">
      <c r="A2127" s="5"/>
      <c r="T2127" s="2"/>
    </row>
    <row r="2128" ht="28" customHeight="1" spans="1:20">
      <c r="A2128" s="5"/>
      <c r="T2128" s="2"/>
    </row>
    <row r="2129" ht="28" customHeight="1" spans="1:20">
      <c r="A2129" s="5"/>
      <c r="T2129" s="2"/>
    </row>
    <row r="2130" ht="28" customHeight="1" spans="1:20">
      <c r="A2130" s="5"/>
      <c r="T2130" s="2"/>
    </row>
    <row r="2131" ht="28" customHeight="1" spans="1:20">
      <c r="A2131" s="5"/>
      <c r="T2131" s="2"/>
    </row>
    <row r="2132" ht="28" customHeight="1" spans="1:20">
      <c r="A2132" s="5"/>
      <c r="T2132" s="2"/>
    </row>
    <row r="2133" ht="28" customHeight="1" spans="1:20">
      <c r="A2133" s="5"/>
      <c r="T2133" s="2"/>
    </row>
    <row r="2134" ht="28" customHeight="1" spans="1:20">
      <c r="A2134" s="5"/>
      <c r="T2134" s="2"/>
    </row>
    <row r="2135" ht="28" customHeight="1" spans="1:20">
      <c r="A2135" s="5"/>
      <c r="T2135" s="2"/>
    </row>
    <row r="2136" ht="28" customHeight="1" spans="1:20">
      <c r="A2136" s="5"/>
      <c r="T2136" s="2"/>
    </row>
    <row r="2137" ht="28" customHeight="1" spans="1:20">
      <c r="A2137" s="5"/>
      <c r="T2137" s="2"/>
    </row>
    <row r="2138" ht="28" customHeight="1" spans="1:20">
      <c r="A2138" s="5"/>
      <c r="T2138" s="2"/>
    </row>
    <row r="2139" ht="28" customHeight="1" spans="1:20">
      <c r="A2139" s="5"/>
      <c r="T2139" s="2"/>
    </row>
    <row r="2140" ht="28" customHeight="1" spans="1:20">
      <c r="A2140" s="5"/>
      <c r="T2140" s="2"/>
    </row>
    <row r="2141" ht="28" customHeight="1" spans="1:20">
      <c r="A2141" s="5"/>
      <c r="T2141" s="2"/>
    </row>
    <row r="2142" ht="28" customHeight="1" spans="1:20">
      <c r="A2142" s="5"/>
      <c r="T2142" s="2"/>
    </row>
    <row r="2143" ht="28" customHeight="1" spans="1:20">
      <c r="A2143" s="5"/>
      <c r="T2143" s="2"/>
    </row>
    <row r="2144" ht="28" customHeight="1" spans="1:20">
      <c r="A2144" s="5"/>
      <c r="T2144" s="2"/>
    </row>
    <row r="2145" ht="28" customHeight="1" spans="1:20">
      <c r="A2145" s="5"/>
      <c r="T2145" s="2"/>
    </row>
    <row r="2146" ht="28" customHeight="1" spans="1:20">
      <c r="A2146" s="5"/>
      <c r="T2146" s="2"/>
    </row>
    <row r="2147" ht="28" customHeight="1" spans="1:20">
      <c r="A2147" s="5"/>
      <c r="T2147" s="2"/>
    </row>
    <row r="2148" ht="28" customHeight="1" spans="1:20">
      <c r="A2148" s="5"/>
      <c r="T2148" s="2"/>
    </row>
    <row r="2149" ht="28" customHeight="1" spans="1:20">
      <c r="A2149" s="5"/>
      <c r="T2149" s="2"/>
    </row>
    <row r="2150" ht="28" customHeight="1" spans="1:20">
      <c r="A2150" s="5"/>
      <c r="T2150" s="2"/>
    </row>
    <row r="2151" ht="28" customHeight="1" spans="1:20">
      <c r="A2151" s="5"/>
      <c r="T2151" s="2"/>
    </row>
    <row r="2152" ht="28" customHeight="1" spans="1:20">
      <c r="A2152" s="5"/>
      <c r="T2152" s="2"/>
    </row>
    <row r="2153" ht="28" customHeight="1" spans="1:20">
      <c r="A2153" s="5"/>
      <c r="T2153" s="2"/>
    </row>
    <row r="2154" ht="28" customHeight="1" spans="1:20">
      <c r="A2154" s="5"/>
      <c r="T2154" s="2"/>
    </row>
    <row r="2155" ht="28" customHeight="1" spans="1:20">
      <c r="A2155" s="5"/>
      <c r="T2155" s="2"/>
    </row>
    <row r="2156" ht="28" customHeight="1" spans="1:20">
      <c r="A2156" s="5"/>
      <c r="T2156" s="2"/>
    </row>
    <row r="2157" ht="28" customHeight="1" spans="1:20">
      <c r="A2157" s="5"/>
      <c r="T2157" s="2"/>
    </row>
    <row r="2158" ht="28" customHeight="1" spans="1:20">
      <c r="A2158" s="5"/>
      <c r="T2158" s="2"/>
    </row>
    <row r="2159" ht="28" customHeight="1" spans="1:20">
      <c r="A2159" s="5"/>
      <c r="T2159" s="2"/>
    </row>
    <row r="2160" ht="28" customHeight="1" spans="1:20">
      <c r="A2160" s="5"/>
      <c r="T2160" s="2"/>
    </row>
    <row r="2161" ht="28" customHeight="1" spans="1:20">
      <c r="A2161" s="5"/>
      <c r="T2161" s="2"/>
    </row>
    <row r="2162" ht="28" customHeight="1" spans="1:20">
      <c r="A2162" s="5"/>
      <c r="T2162" s="2"/>
    </row>
    <row r="2163" ht="28" customHeight="1" spans="1:20">
      <c r="A2163" s="5"/>
      <c r="T2163" s="2"/>
    </row>
    <row r="2164" ht="28" customHeight="1" spans="1:20">
      <c r="A2164" s="5"/>
      <c r="T2164" s="2"/>
    </row>
    <row r="2165" ht="28" customHeight="1" spans="1:20">
      <c r="A2165" s="5"/>
      <c r="T2165" s="2"/>
    </row>
    <row r="2166" ht="28" customHeight="1" spans="1:20">
      <c r="A2166" s="5"/>
      <c r="T2166" s="2"/>
    </row>
    <row r="2167" ht="28" customHeight="1" spans="1:20">
      <c r="A2167" s="5"/>
      <c r="T2167" s="2"/>
    </row>
    <row r="2168" ht="28" customHeight="1" spans="1:20">
      <c r="A2168" s="5"/>
      <c r="T2168" s="2"/>
    </row>
    <row r="2169" ht="28" customHeight="1" spans="1:20">
      <c r="A2169" s="5"/>
      <c r="T2169" s="2"/>
    </row>
    <row r="2170" ht="28" customHeight="1" spans="1:20">
      <c r="A2170" s="5"/>
      <c r="T2170" s="2"/>
    </row>
    <row r="2171" ht="28" customHeight="1" spans="1:20">
      <c r="A2171" s="5"/>
      <c r="T2171" s="2"/>
    </row>
    <row r="2172" ht="28" customHeight="1" spans="1:20">
      <c r="A2172" s="5"/>
      <c r="T2172" s="2"/>
    </row>
    <row r="2173" ht="28" customHeight="1" spans="1:20">
      <c r="A2173" s="5"/>
      <c r="T2173" s="2"/>
    </row>
    <row r="2174" ht="28" customHeight="1" spans="1:20">
      <c r="A2174" s="5"/>
      <c r="T2174" s="2"/>
    </row>
    <row r="2175" ht="28" customHeight="1" spans="1:20">
      <c r="A2175" s="5"/>
      <c r="T2175" s="2"/>
    </row>
    <row r="2176" ht="28" customHeight="1" spans="1:20">
      <c r="A2176" s="5"/>
      <c r="T2176" s="2"/>
    </row>
    <row r="2177" ht="28" customHeight="1" spans="1:20">
      <c r="A2177" s="5"/>
      <c r="T2177" s="2"/>
    </row>
    <row r="2178" ht="28" customHeight="1" spans="1:20">
      <c r="A2178" s="5"/>
      <c r="T2178" s="2"/>
    </row>
    <row r="2179" ht="28" customHeight="1" spans="1:20">
      <c r="A2179" s="5"/>
      <c r="T2179" s="2"/>
    </row>
    <row r="2180" ht="28" customHeight="1" spans="1:20">
      <c r="A2180" s="5"/>
      <c r="T2180" s="2"/>
    </row>
    <row r="2181" ht="28" customHeight="1" spans="1:20">
      <c r="A2181" s="5"/>
      <c r="T2181" s="2"/>
    </row>
    <row r="2182" ht="28" customHeight="1" spans="1:20">
      <c r="A2182" s="5"/>
      <c r="T2182" s="2"/>
    </row>
    <row r="2183" ht="28" customHeight="1" spans="1:20">
      <c r="A2183" s="5"/>
      <c r="T2183" s="2"/>
    </row>
    <row r="2184" ht="28" customHeight="1" spans="1:20">
      <c r="A2184" s="5"/>
      <c r="T2184" s="2"/>
    </row>
    <row r="2185" ht="28" customHeight="1" spans="1:20">
      <c r="A2185" s="5"/>
      <c r="T2185" s="2"/>
    </row>
    <row r="2186" ht="28" customHeight="1" spans="1:20">
      <c r="A2186" s="5"/>
      <c r="T2186" s="2"/>
    </row>
    <row r="2187" ht="28" customHeight="1" spans="1:20">
      <c r="A2187" s="5"/>
      <c r="T2187" s="2"/>
    </row>
    <row r="2188" ht="28" customHeight="1" spans="1:20">
      <c r="A2188" s="5"/>
      <c r="T2188" s="2"/>
    </row>
    <row r="2189" ht="28" customHeight="1" spans="1:20">
      <c r="A2189" s="5"/>
      <c r="T2189" s="2"/>
    </row>
    <row r="2190" ht="28" customHeight="1" spans="1:20">
      <c r="A2190" s="5"/>
      <c r="T2190" s="2"/>
    </row>
    <row r="2191" ht="28" customHeight="1" spans="1:20">
      <c r="A2191" s="5"/>
      <c r="T2191" s="2"/>
    </row>
    <row r="2192" ht="28" customHeight="1" spans="1:20">
      <c r="A2192" s="5"/>
      <c r="T2192" s="2"/>
    </row>
    <row r="2193" ht="28" customHeight="1" spans="1:20">
      <c r="A2193" s="5"/>
      <c r="T2193" s="2"/>
    </row>
    <row r="2194" ht="28" customHeight="1" spans="1:20">
      <c r="A2194" s="5"/>
      <c r="T2194" s="2"/>
    </row>
    <row r="2195" ht="28" customHeight="1" spans="1:20">
      <c r="A2195" s="5"/>
      <c r="T2195" s="2"/>
    </row>
    <row r="2196" ht="28" customHeight="1" spans="1:20">
      <c r="A2196" s="5"/>
      <c r="T2196" s="2"/>
    </row>
    <row r="2197" ht="28" customHeight="1" spans="1:20">
      <c r="A2197" s="5"/>
      <c r="T2197" s="2"/>
    </row>
    <row r="2198" ht="28" customHeight="1" spans="1:20">
      <c r="A2198" s="5"/>
      <c r="T2198" s="2"/>
    </row>
    <row r="2199" ht="28" customHeight="1" spans="1:20">
      <c r="A2199" s="5"/>
      <c r="T2199" s="2"/>
    </row>
    <row r="2200" ht="28" customHeight="1" spans="1:20">
      <c r="A2200" s="5"/>
      <c r="T2200" s="2"/>
    </row>
    <row r="2201" ht="28" customHeight="1" spans="1:20">
      <c r="A2201" s="5"/>
      <c r="T2201" s="2"/>
    </row>
    <row r="2202" ht="28" customHeight="1" spans="1:20">
      <c r="A2202" s="5"/>
      <c r="T2202" s="2"/>
    </row>
    <row r="2203" ht="28" customHeight="1" spans="1:20">
      <c r="A2203" s="5"/>
      <c r="T2203" s="2"/>
    </row>
    <row r="2204" ht="28" customHeight="1" spans="1:20">
      <c r="A2204" s="5"/>
      <c r="T2204" s="2"/>
    </row>
    <row r="2205" ht="28" customHeight="1" spans="1:20">
      <c r="A2205" s="5"/>
      <c r="T2205" s="2"/>
    </row>
    <row r="2206" ht="28" customHeight="1" spans="1:20">
      <c r="A2206" s="5"/>
      <c r="T2206" s="2"/>
    </row>
    <row r="2207" ht="28" customHeight="1" spans="1:20">
      <c r="A2207" s="5"/>
      <c r="T2207" s="2"/>
    </row>
    <row r="2208" ht="28" customHeight="1" spans="1:20">
      <c r="A2208" s="5"/>
      <c r="T2208" s="2"/>
    </row>
    <row r="2209" ht="28" customHeight="1" spans="1:20">
      <c r="A2209" s="5"/>
      <c r="T2209" s="2"/>
    </row>
    <row r="2210" ht="28" customHeight="1" spans="1:20">
      <c r="A2210" s="5"/>
      <c r="T2210" s="2"/>
    </row>
    <row r="2211" ht="28" customHeight="1" spans="1:20">
      <c r="A2211" s="5"/>
      <c r="T2211" s="2"/>
    </row>
    <row r="2212" ht="28" customHeight="1" spans="1:20">
      <c r="A2212" s="5"/>
      <c r="T2212" s="2"/>
    </row>
    <row r="2213" ht="28" customHeight="1" spans="1:20">
      <c r="A2213" s="5"/>
      <c r="T2213" s="2"/>
    </row>
    <row r="2214" ht="28" customHeight="1" spans="1:20">
      <c r="A2214" s="5"/>
      <c r="T2214" s="2"/>
    </row>
    <row r="2215" ht="28" customHeight="1" spans="1:20">
      <c r="A2215" s="5"/>
      <c r="T2215" s="2"/>
    </row>
    <row r="2216" ht="28" customHeight="1" spans="1:20">
      <c r="A2216" s="5"/>
      <c r="T2216" s="2"/>
    </row>
    <row r="2217" ht="28" customHeight="1" spans="1:20">
      <c r="A2217" s="5"/>
      <c r="T2217" s="2"/>
    </row>
    <row r="2218" ht="28" customHeight="1" spans="1:20">
      <c r="A2218" s="5"/>
      <c r="T2218" s="2"/>
    </row>
    <row r="2219" ht="28" customHeight="1" spans="1:20">
      <c r="A2219" s="5"/>
      <c r="T2219" s="2"/>
    </row>
    <row r="2220" ht="28" customHeight="1" spans="1:20">
      <c r="A2220" s="5"/>
      <c r="T2220" s="2"/>
    </row>
    <row r="2221" ht="28" customHeight="1" spans="1:20">
      <c r="A2221" s="5"/>
      <c r="T2221" s="2"/>
    </row>
    <row r="2222" ht="28" customHeight="1" spans="1:20">
      <c r="A2222" s="5"/>
      <c r="T2222" s="2"/>
    </row>
    <row r="2223" ht="28" customHeight="1" spans="1:20">
      <c r="A2223" s="5"/>
      <c r="T2223" s="2"/>
    </row>
    <row r="2224" ht="28" customHeight="1" spans="1:20">
      <c r="A2224" s="5"/>
      <c r="T2224" s="2"/>
    </row>
    <row r="2225" ht="28" customHeight="1" spans="1:20">
      <c r="A2225" s="5"/>
      <c r="T2225" s="2"/>
    </row>
    <row r="2226" ht="28" customHeight="1" spans="1:20">
      <c r="A2226" s="5"/>
      <c r="T2226" s="2"/>
    </row>
    <row r="2227" ht="28" customHeight="1" spans="1:20">
      <c r="A2227" s="5"/>
      <c r="T2227" s="2"/>
    </row>
    <row r="2228" ht="28" customHeight="1" spans="1:20">
      <c r="A2228" s="5"/>
      <c r="T2228" s="2"/>
    </row>
    <row r="2229" ht="28" customHeight="1" spans="1:20">
      <c r="A2229" s="5"/>
      <c r="T2229" s="2"/>
    </row>
    <row r="2230" ht="28" customHeight="1" spans="1:20">
      <c r="A2230" s="5"/>
      <c r="T2230" s="2"/>
    </row>
    <row r="2231" ht="28" customHeight="1" spans="1:20">
      <c r="A2231" s="5"/>
      <c r="T2231" s="2"/>
    </row>
    <row r="2232" ht="28" customHeight="1" spans="1:20">
      <c r="A2232" s="5"/>
      <c r="T2232" s="2"/>
    </row>
    <row r="2233" ht="28" customHeight="1" spans="1:20">
      <c r="A2233" s="5"/>
      <c r="T2233" s="2"/>
    </row>
    <row r="2234" ht="28" customHeight="1" spans="1:20">
      <c r="A2234" s="5"/>
      <c r="T2234" s="2"/>
    </row>
    <row r="2235" ht="28" customHeight="1" spans="1:20">
      <c r="A2235" s="5"/>
      <c r="T2235" s="2"/>
    </row>
    <row r="2236" ht="28" customHeight="1" spans="1:20">
      <c r="A2236" s="5"/>
      <c r="T2236" s="2"/>
    </row>
    <row r="2237" ht="28" customHeight="1" spans="1:20">
      <c r="A2237" s="5"/>
      <c r="T2237" s="2"/>
    </row>
    <row r="2238" ht="28" customHeight="1" spans="1:20">
      <c r="A2238" s="5"/>
      <c r="T2238" s="2"/>
    </row>
    <row r="2239" ht="28" customHeight="1" spans="1:20">
      <c r="A2239" s="5"/>
      <c r="T2239" s="2"/>
    </row>
    <row r="2240" ht="28" customHeight="1" spans="1:20">
      <c r="A2240" s="5"/>
      <c r="T2240" s="2"/>
    </row>
    <row r="2241" ht="28" customHeight="1" spans="1:20">
      <c r="A2241" s="5"/>
      <c r="T2241" s="2"/>
    </row>
    <row r="2242" ht="28" customHeight="1" spans="1:20">
      <c r="A2242" s="5"/>
      <c r="T2242" s="2"/>
    </row>
    <row r="2243" ht="28" customHeight="1" spans="1:20">
      <c r="A2243" s="5"/>
      <c r="T2243" s="2"/>
    </row>
    <row r="2244" ht="28" customHeight="1" spans="1:20">
      <c r="A2244" s="5"/>
      <c r="T2244" s="2"/>
    </row>
    <row r="2245" ht="28" customHeight="1" spans="1:20">
      <c r="A2245" s="5"/>
      <c r="T2245" s="2"/>
    </row>
    <row r="2246" ht="28" customHeight="1" spans="1:20">
      <c r="A2246" s="5"/>
      <c r="T2246" s="2"/>
    </row>
    <row r="2247" ht="28" customHeight="1" spans="1:20">
      <c r="A2247" s="5"/>
      <c r="T2247" s="2"/>
    </row>
    <row r="2248" ht="28" customHeight="1" spans="1:20">
      <c r="A2248" s="5"/>
      <c r="T2248" s="2"/>
    </row>
    <row r="2249" ht="28" customHeight="1" spans="1:20">
      <c r="A2249" s="5"/>
      <c r="T2249" s="2"/>
    </row>
    <row r="2250" ht="28" customHeight="1" spans="1:20">
      <c r="A2250" s="5"/>
      <c r="T2250" s="2"/>
    </row>
    <row r="2251" ht="28" customHeight="1" spans="1:20">
      <c r="A2251" s="5"/>
      <c r="T2251" s="2"/>
    </row>
    <row r="2252" ht="28" customHeight="1" spans="1:20">
      <c r="A2252" s="5"/>
      <c r="T2252" s="2"/>
    </row>
    <row r="2253" ht="28" customHeight="1" spans="1:20">
      <c r="A2253" s="5"/>
      <c r="T2253" s="2"/>
    </row>
    <row r="2254" ht="28" customHeight="1" spans="1:20">
      <c r="A2254" s="5"/>
      <c r="T2254" s="2"/>
    </row>
    <row r="2255" ht="28" customHeight="1" spans="1:20">
      <c r="A2255" s="5"/>
      <c r="T2255" s="2"/>
    </row>
    <row r="2256" ht="28" customHeight="1" spans="1:20">
      <c r="A2256" s="5"/>
      <c r="T2256" s="2"/>
    </row>
    <row r="2257" ht="28" customHeight="1" spans="1:20">
      <c r="A2257" s="5"/>
      <c r="T2257" s="2"/>
    </row>
    <row r="2258" ht="28" customHeight="1" spans="1:20">
      <c r="A2258" s="5"/>
      <c r="T2258" s="2"/>
    </row>
    <row r="2259" ht="28" customHeight="1" spans="1:20">
      <c r="A2259" s="5"/>
      <c r="T2259" s="2"/>
    </row>
    <row r="2260" ht="28" customHeight="1" spans="1:20">
      <c r="A2260" s="5"/>
      <c r="T2260" s="2"/>
    </row>
    <row r="2261" ht="28" customHeight="1" spans="1:20">
      <c r="A2261" s="5"/>
      <c r="T2261" s="2"/>
    </row>
    <row r="2262" ht="28" customHeight="1" spans="1:20">
      <c r="A2262" s="5"/>
      <c r="T2262" s="2"/>
    </row>
    <row r="2263" ht="28" customHeight="1" spans="1:20">
      <c r="A2263" s="5"/>
      <c r="T2263" s="2"/>
    </row>
    <row r="2264" ht="28" customHeight="1" spans="1:20">
      <c r="A2264" s="5"/>
      <c r="T2264" s="2"/>
    </row>
    <row r="2265" ht="28" customHeight="1" spans="1:20">
      <c r="A2265" s="5"/>
      <c r="T2265" s="2"/>
    </row>
    <row r="2266" ht="28" customHeight="1" spans="1:20">
      <c r="A2266" s="5"/>
      <c r="T2266" s="2"/>
    </row>
    <row r="2267" ht="28" customHeight="1" spans="1:20">
      <c r="A2267" s="5"/>
      <c r="T2267" s="2"/>
    </row>
    <row r="2268" ht="28" customHeight="1" spans="1:20">
      <c r="A2268" s="5"/>
      <c r="T2268" s="2"/>
    </row>
    <row r="2269" ht="28" customHeight="1" spans="1:20">
      <c r="A2269" s="5"/>
      <c r="T2269" s="2"/>
    </row>
    <row r="2270" ht="28" customHeight="1" spans="1:20">
      <c r="A2270" s="5"/>
      <c r="T2270" s="2"/>
    </row>
    <row r="2271" ht="28" customHeight="1" spans="1:20">
      <c r="A2271" s="5"/>
      <c r="T2271" s="2"/>
    </row>
    <row r="2272" ht="28" customHeight="1" spans="1:20">
      <c r="A2272" s="5"/>
      <c r="T2272" s="2"/>
    </row>
    <row r="2273" ht="28" customHeight="1" spans="1:20">
      <c r="A2273" s="5"/>
      <c r="T2273" s="2"/>
    </row>
    <row r="2274" ht="28" customHeight="1" spans="1:20">
      <c r="A2274" s="5"/>
      <c r="T2274" s="2"/>
    </row>
    <row r="2275" ht="28" customHeight="1" spans="1:20">
      <c r="A2275" s="5"/>
      <c r="T2275" s="2"/>
    </row>
    <row r="2276" ht="28" customHeight="1" spans="1:20">
      <c r="A2276" s="5"/>
      <c r="T2276" s="2"/>
    </row>
    <row r="2277" ht="28" customHeight="1" spans="1:20">
      <c r="A2277" s="5"/>
      <c r="T2277" s="2"/>
    </row>
    <row r="2278" ht="28" customHeight="1" spans="1:20">
      <c r="A2278" s="5"/>
      <c r="T2278" s="2"/>
    </row>
    <row r="2279" ht="28" customHeight="1" spans="1:20">
      <c r="A2279" s="5"/>
      <c r="T2279" s="2"/>
    </row>
    <row r="2280" ht="28" customHeight="1" spans="1:20">
      <c r="A2280" s="5"/>
      <c r="T2280" s="2"/>
    </row>
    <row r="2281" ht="28" customHeight="1" spans="1:20">
      <c r="A2281" s="5"/>
      <c r="T2281" s="2"/>
    </row>
    <row r="2282" ht="28" customHeight="1" spans="1:20">
      <c r="A2282" s="5"/>
      <c r="T2282" s="2"/>
    </row>
    <row r="2283" ht="28" customHeight="1" spans="1:20">
      <c r="A2283" s="5"/>
      <c r="T2283" s="2"/>
    </row>
    <row r="2284" ht="28" customHeight="1" spans="1:20">
      <c r="A2284" s="5"/>
      <c r="T2284" s="2"/>
    </row>
    <row r="2285" ht="28" customHeight="1" spans="1:20">
      <c r="A2285" s="5"/>
      <c r="T2285" s="2"/>
    </row>
    <row r="2286" ht="28" customHeight="1" spans="1:20">
      <c r="A2286" s="5"/>
      <c r="T2286" s="2"/>
    </row>
    <row r="2287" ht="28" customHeight="1" spans="1:20">
      <c r="A2287" s="5"/>
      <c r="T2287" s="2"/>
    </row>
    <row r="2288" ht="28" customHeight="1" spans="1:20">
      <c r="A2288" s="5"/>
      <c r="T2288" s="2"/>
    </row>
    <row r="2289" ht="28" customHeight="1" spans="1:20">
      <c r="A2289" s="5"/>
      <c r="T2289" s="2"/>
    </row>
    <row r="2290" ht="28" customHeight="1" spans="1:20">
      <c r="A2290" s="5"/>
      <c r="T2290" s="2"/>
    </row>
    <row r="2291" ht="28" customHeight="1" spans="1:20">
      <c r="A2291" s="5"/>
      <c r="T2291" s="2"/>
    </row>
    <row r="2292" ht="28" customHeight="1" spans="1:20">
      <c r="A2292" s="5"/>
      <c r="T2292" s="2"/>
    </row>
    <row r="2293" ht="28" customHeight="1" spans="1:20">
      <c r="A2293" s="5"/>
      <c r="T2293" s="2"/>
    </row>
    <row r="2294" ht="28" customHeight="1" spans="1:20">
      <c r="A2294" s="5"/>
      <c r="T2294" s="2"/>
    </row>
    <row r="2295" ht="28" customHeight="1" spans="1:20">
      <c r="A2295" s="5"/>
      <c r="T2295" s="2"/>
    </row>
    <row r="2296" ht="28" customHeight="1" spans="1:20">
      <c r="A2296" s="5"/>
      <c r="T2296" s="2"/>
    </row>
    <row r="2297" ht="28" customHeight="1" spans="1:20">
      <c r="A2297" s="5"/>
      <c r="T2297" s="2"/>
    </row>
    <row r="2298" ht="28" customHeight="1" spans="1:20">
      <c r="A2298" s="5"/>
      <c r="T2298" s="2"/>
    </row>
    <row r="2299" ht="28" customHeight="1" spans="1:20">
      <c r="A2299" s="5"/>
      <c r="T2299" s="2"/>
    </row>
    <row r="2300" ht="28" customHeight="1" spans="1:20">
      <c r="A2300" s="5"/>
      <c r="T2300" s="2"/>
    </row>
    <row r="2301" ht="28" customHeight="1" spans="1:20">
      <c r="A2301" s="5"/>
      <c r="T2301" s="2"/>
    </row>
    <row r="2302" ht="28" customHeight="1" spans="1:20">
      <c r="A2302" s="5"/>
      <c r="T2302" s="2"/>
    </row>
    <row r="2303" ht="28" customHeight="1" spans="1:20">
      <c r="A2303" s="5"/>
      <c r="T2303" s="2"/>
    </row>
    <row r="2304" ht="28" customHeight="1" spans="1:20">
      <c r="A2304" s="5"/>
      <c r="T2304" s="2"/>
    </row>
    <row r="2305" ht="28" customHeight="1" spans="1:20">
      <c r="A2305" s="5"/>
      <c r="T2305" s="2"/>
    </row>
    <row r="2306" ht="28" customHeight="1" spans="1:20">
      <c r="A2306" s="5"/>
      <c r="T2306" s="2"/>
    </row>
    <row r="2307" ht="28" customHeight="1" spans="1:20">
      <c r="A2307" s="5"/>
      <c r="T2307" s="2"/>
    </row>
    <row r="2308" ht="28" customHeight="1" spans="1:20">
      <c r="A2308" s="5"/>
      <c r="T2308" s="2"/>
    </row>
    <row r="2309" ht="28" customHeight="1" spans="1:20">
      <c r="A2309" s="5"/>
      <c r="T2309" s="2"/>
    </row>
    <row r="2310" ht="28" customHeight="1" spans="1:20">
      <c r="A2310" s="5"/>
      <c r="T2310" s="2"/>
    </row>
    <row r="2311" ht="28" customHeight="1" spans="1:20">
      <c r="A2311" s="5"/>
      <c r="T2311" s="2"/>
    </row>
    <row r="2312" ht="28" customHeight="1" spans="1:20">
      <c r="A2312" s="5"/>
      <c r="T2312" s="2"/>
    </row>
    <row r="2313" ht="28" customHeight="1" spans="1:20">
      <c r="A2313" s="5"/>
      <c r="T2313" s="2"/>
    </row>
    <row r="2314" ht="28" customHeight="1" spans="1:20">
      <c r="A2314" s="5"/>
      <c r="T2314" s="2"/>
    </row>
    <row r="2315" ht="28" customHeight="1" spans="1:20">
      <c r="A2315" s="5"/>
      <c r="T2315" s="2"/>
    </row>
    <row r="2316" ht="28" customHeight="1" spans="1:20">
      <c r="A2316" s="5"/>
      <c r="T2316" s="2"/>
    </row>
    <row r="2317" ht="28" customHeight="1" spans="1:20">
      <c r="A2317" s="5"/>
      <c r="T2317" s="2"/>
    </row>
    <row r="2318" ht="28" customHeight="1" spans="1:20">
      <c r="A2318" s="5"/>
      <c r="T2318" s="2"/>
    </row>
    <row r="2319" ht="28" customHeight="1" spans="1:20">
      <c r="A2319" s="5"/>
      <c r="T2319" s="2"/>
    </row>
    <row r="2320" ht="28" customHeight="1" spans="1:20">
      <c r="A2320" s="5"/>
      <c r="T2320" s="2"/>
    </row>
    <row r="2321" ht="28" customHeight="1" spans="1:20">
      <c r="A2321" s="5"/>
      <c r="T2321" s="2"/>
    </row>
    <row r="2322" ht="28" customHeight="1" spans="1:20">
      <c r="A2322" s="5"/>
      <c r="T2322" s="2"/>
    </row>
    <row r="2323" ht="28" customHeight="1" spans="1:20">
      <c r="A2323" s="5"/>
      <c r="T2323" s="2"/>
    </row>
    <row r="2324" ht="28" customHeight="1" spans="1:20">
      <c r="A2324" s="5"/>
      <c r="T2324" s="2"/>
    </row>
    <row r="2325" ht="28" customHeight="1" spans="1:20">
      <c r="A2325" s="5"/>
      <c r="T2325" s="2"/>
    </row>
    <row r="2326" ht="28" customHeight="1" spans="1:20">
      <c r="A2326" s="5"/>
      <c r="T2326" s="2"/>
    </row>
    <row r="2327" ht="28" customHeight="1" spans="1:20">
      <c r="A2327" s="5"/>
      <c r="T2327" s="2"/>
    </row>
    <row r="2328" ht="28" customHeight="1" spans="1:20">
      <c r="A2328" s="5"/>
      <c r="T2328" s="2"/>
    </row>
    <row r="2329" ht="28" customHeight="1" spans="1:20">
      <c r="A2329" s="5"/>
      <c r="T2329" s="2"/>
    </row>
    <row r="2330" ht="28" customHeight="1" spans="1:20">
      <c r="A2330" s="5"/>
      <c r="T2330" s="2"/>
    </row>
    <row r="2331" ht="28" customHeight="1" spans="1:20">
      <c r="A2331" s="5"/>
      <c r="T2331" s="2"/>
    </row>
    <row r="2332" ht="28" customHeight="1" spans="1:20">
      <c r="A2332" s="5"/>
      <c r="T2332" s="2"/>
    </row>
    <row r="2333" ht="28" customHeight="1" spans="1:20">
      <c r="A2333" s="5"/>
      <c r="T2333" s="2"/>
    </row>
    <row r="2334" ht="28" customHeight="1" spans="1:20">
      <c r="A2334" s="5"/>
      <c r="T2334" s="2"/>
    </row>
    <row r="2335" ht="28" customHeight="1" spans="1:20">
      <c r="A2335" s="5"/>
      <c r="T2335" s="2"/>
    </row>
    <row r="2336" ht="28" customHeight="1" spans="1:20">
      <c r="A2336" s="5"/>
      <c r="T2336" s="2"/>
    </row>
    <row r="2337" ht="28" customHeight="1" spans="1:20">
      <c r="A2337" s="5"/>
      <c r="T2337" s="2"/>
    </row>
    <row r="2338" ht="28" customHeight="1" spans="1:20">
      <c r="A2338" s="5"/>
      <c r="T2338" s="2"/>
    </row>
    <row r="2339" ht="28" customHeight="1" spans="1:20">
      <c r="A2339" s="5"/>
      <c r="T2339" s="2"/>
    </row>
    <row r="2340" ht="28" customHeight="1" spans="1:20">
      <c r="A2340" s="5"/>
      <c r="T2340" s="2"/>
    </row>
    <row r="2341" ht="28" customHeight="1" spans="1:20">
      <c r="A2341" s="5"/>
      <c r="T2341" s="2"/>
    </row>
    <row r="2342" ht="28" customHeight="1" spans="1:20">
      <c r="A2342" s="5"/>
      <c r="T2342" s="2"/>
    </row>
    <row r="2343" ht="28" customHeight="1" spans="1:20">
      <c r="A2343" s="5"/>
      <c r="T2343" s="2"/>
    </row>
    <row r="2344" ht="28" customHeight="1" spans="1:20">
      <c r="A2344" s="5"/>
      <c r="T2344" s="2"/>
    </row>
    <row r="2345" ht="28" customHeight="1" spans="1:20">
      <c r="A2345" s="5"/>
      <c r="T2345" s="2"/>
    </row>
    <row r="2346" ht="28" customHeight="1" spans="1:20">
      <c r="A2346" s="5"/>
      <c r="T2346" s="2"/>
    </row>
    <row r="2347" ht="28" customHeight="1" spans="1:20">
      <c r="A2347" s="5"/>
      <c r="T2347" s="2"/>
    </row>
    <row r="2348" ht="28" customHeight="1" spans="1:20">
      <c r="A2348" s="5"/>
      <c r="T2348" s="2"/>
    </row>
    <row r="2349" ht="28" customHeight="1" spans="1:20">
      <c r="A2349" s="5"/>
      <c r="T2349" s="2"/>
    </row>
    <row r="2350" ht="28" customHeight="1" spans="1:20">
      <c r="A2350" s="5"/>
      <c r="T2350" s="2"/>
    </row>
    <row r="2351" ht="28" customHeight="1" spans="1:20">
      <c r="A2351" s="5"/>
      <c r="T2351" s="2"/>
    </row>
    <row r="2352" ht="28" customHeight="1" spans="1:20">
      <c r="A2352" s="5"/>
      <c r="T2352" s="2"/>
    </row>
    <row r="2353" ht="28" customHeight="1" spans="1:20">
      <c r="A2353" s="5"/>
      <c r="T2353" s="2"/>
    </row>
    <row r="2354" ht="28" customHeight="1" spans="1:20">
      <c r="A2354" s="5"/>
      <c r="T2354" s="2"/>
    </row>
    <row r="2355" ht="28" customHeight="1" spans="1:20">
      <c r="A2355" s="5"/>
      <c r="T2355" s="2"/>
    </row>
    <row r="2356" ht="28" customHeight="1" spans="1:20">
      <c r="A2356" s="5"/>
      <c r="T2356" s="2"/>
    </row>
    <row r="2357" ht="28" customHeight="1" spans="1:20">
      <c r="A2357" s="5"/>
      <c r="T2357" s="2"/>
    </row>
    <row r="2358" ht="28" customHeight="1" spans="1:20">
      <c r="A2358" s="5"/>
      <c r="T2358" s="2"/>
    </row>
    <row r="2359" ht="28" customHeight="1" spans="1:20">
      <c r="A2359" s="5"/>
      <c r="T2359" s="2"/>
    </row>
    <row r="2360" ht="28" customHeight="1" spans="1:20">
      <c r="A2360" s="5"/>
      <c r="T2360" s="2"/>
    </row>
    <row r="2361" ht="28" customHeight="1" spans="1:20">
      <c r="A2361" s="5"/>
      <c r="T2361" s="2"/>
    </row>
    <row r="2362" ht="28" customHeight="1" spans="1:20">
      <c r="A2362" s="5"/>
      <c r="T2362" s="2"/>
    </row>
    <row r="2363" ht="28" customHeight="1" spans="1:20">
      <c r="A2363" s="5"/>
      <c r="T2363" s="2"/>
    </row>
    <row r="2364" ht="28" customHeight="1" spans="1:20">
      <c r="A2364" s="5"/>
      <c r="T2364" s="2"/>
    </row>
    <row r="2365" ht="28" customHeight="1" spans="1:20">
      <c r="A2365" s="5"/>
      <c r="T2365" s="2"/>
    </row>
    <row r="2366" ht="28" customHeight="1" spans="1:20">
      <c r="A2366" s="5"/>
      <c r="T2366" s="2"/>
    </row>
    <row r="2367" ht="28" customHeight="1" spans="1:20">
      <c r="A2367" s="5"/>
      <c r="T2367" s="2"/>
    </row>
    <row r="2368" ht="28" customHeight="1" spans="1:20">
      <c r="A2368" s="5"/>
      <c r="T2368" s="2"/>
    </row>
    <row r="2369" ht="28" customHeight="1" spans="1:20">
      <c r="A2369" s="5"/>
      <c r="T2369" s="2"/>
    </row>
    <row r="2370" ht="28" customHeight="1" spans="1:20">
      <c r="A2370" s="5"/>
      <c r="T2370" s="2"/>
    </row>
    <row r="2371" ht="28" customHeight="1" spans="1:20">
      <c r="A2371" s="5"/>
      <c r="T2371" s="2"/>
    </row>
    <row r="2372" ht="28" customHeight="1" spans="1:20">
      <c r="A2372" s="5"/>
      <c r="T2372" s="2"/>
    </row>
    <row r="2373" ht="28" customHeight="1" spans="1:20">
      <c r="A2373" s="5"/>
      <c r="T2373" s="2"/>
    </row>
    <row r="2374" ht="28" customHeight="1" spans="1:20">
      <c r="A2374" s="5"/>
      <c r="T2374" s="2"/>
    </row>
    <row r="2375" ht="28" customHeight="1" spans="1:20">
      <c r="A2375" s="5"/>
      <c r="T2375" s="2"/>
    </row>
    <row r="2376" ht="28" customHeight="1" spans="1:20">
      <c r="A2376" s="5"/>
      <c r="T2376" s="2"/>
    </row>
    <row r="2377" ht="28" customHeight="1" spans="1:20">
      <c r="A2377" s="5"/>
      <c r="T2377" s="2"/>
    </row>
    <row r="2378" ht="28" customHeight="1" spans="1:20">
      <c r="A2378" s="5"/>
      <c r="T2378" s="2"/>
    </row>
    <row r="2379" ht="28" customHeight="1" spans="1:20">
      <c r="A2379" s="5"/>
      <c r="T2379" s="2"/>
    </row>
    <row r="2380" ht="28" customHeight="1" spans="1:20">
      <c r="A2380" s="5"/>
      <c r="T2380" s="2"/>
    </row>
    <row r="2381" ht="28" customHeight="1" spans="1:20">
      <c r="A2381" s="5"/>
      <c r="T2381" s="2"/>
    </row>
    <row r="2382" ht="28" customHeight="1" spans="1:20">
      <c r="A2382" s="5"/>
      <c r="T2382" s="2"/>
    </row>
    <row r="2383" ht="28" customHeight="1" spans="1:20">
      <c r="A2383" s="5"/>
      <c r="T2383" s="2"/>
    </row>
    <row r="2384" ht="28" customHeight="1" spans="1:20">
      <c r="A2384" s="5"/>
      <c r="T2384" s="2"/>
    </row>
    <row r="2385" ht="28" customHeight="1" spans="1:20">
      <c r="A2385" s="5"/>
      <c r="T2385" s="2"/>
    </row>
    <row r="2386" ht="28" customHeight="1" spans="1:20">
      <c r="A2386" s="5"/>
      <c r="T2386" s="2"/>
    </row>
    <row r="2387" ht="28" customHeight="1" spans="1:20">
      <c r="A2387" s="5"/>
      <c r="T2387" s="2"/>
    </row>
    <row r="2388" ht="28" customHeight="1" spans="1:20">
      <c r="A2388" s="5"/>
      <c r="T2388" s="2"/>
    </row>
    <row r="2389" ht="28" customHeight="1" spans="1:20">
      <c r="A2389" s="5"/>
      <c r="T2389" s="2"/>
    </row>
    <row r="2390" ht="28" customHeight="1" spans="1:20">
      <c r="A2390" s="5"/>
      <c r="T2390" s="2"/>
    </row>
    <row r="2391" ht="28" customHeight="1" spans="1:20">
      <c r="A2391" s="5"/>
      <c r="T2391" s="2"/>
    </row>
    <row r="2392" ht="28" customHeight="1" spans="1:20">
      <c r="A2392" s="5"/>
      <c r="T2392" s="2"/>
    </row>
    <row r="2393" ht="28" customHeight="1" spans="1:20">
      <c r="A2393" s="5"/>
      <c r="T2393" s="2"/>
    </row>
    <row r="2394" ht="28" customHeight="1" spans="1:20">
      <c r="A2394" s="5"/>
      <c r="T2394" s="2"/>
    </row>
    <row r="2395" ht="28" customHeight="1" spans="1:20">
      <c r="A2395" s="5"/>
      <c r="T2395" s="2"/>
    </row>
    <row r="2396" ht="28" customHeight="1" spans="1:20">
      <c r="A2396" s="5"/>
      <c r="T2396" s="2"/>
    </row>
    <row r="2397" ht="28" customHeight="1" spans="1:20">
      <c r="A2397" s="5"/>
      <c r="T2397" s="2"/>
    </row>
    <row r="2398" ht="28" customHeight="1" spans="1:20">
      <c r="A2398" s="5"/>
      <c r="T2398" s="2"/>
    </row>
    <row r="2399" ht="28" customHeight="1" spans="1:20">
      <c r="A2399" s="5"/>
      <c r="T2399" s="2"/>
    </row>
    <row r="2400" ht="28" customHeight="1" spans="1:20">
      <c r="A2400" s="5"/>
      <c r="T2400" s="2"/>
    </row>
    <row r="2401" ht="28" customHeight="1" spans="1:20">
      <c r="A2401" s="5"/>
      <c r="T2401" s="2"/>
    </row>
    <row r="2402" ht="28" customHeight="1" spans="1:20">
      <c r="A2402" s="5"/>
      <c r="T2402" s="2"/>
    </row>
    <row r="2403" ht="28" customHeight="1" spans="1:20">
      <c r="A2403" s="5"/>
      <c r="T2403" s="2"/>
    </row>
    <row r="2404" ht="28" customHeight="1" spans="1:20">
      <c r="A2404" s="5"/>
      <c r="T2404" s="2"/>
    </row>
    <row r="2405" ht="28" customHeight="1" spans="1:20">
      <c r="A2405" s="5"/>
      <c r="T2405" s="2"/>
    </row>
    <row r="2406" ht="28" customHeight="1" spans="1:20">
      <c r="A2406" s="5"/>
      <c r="T2406" s="2"/>
    </row>
    <row r="2407" ht="28" customHeight="1" spans="1:20">
      <c r="A2407" s="5"/>
      <c r="T2407" s="2"/>
    </row>
    <row r="2408" ht="28" customHeight="1" spans="1:20">
      <c r="A2408" s="5"/>
      <c r="T2408" s="2"/>
    </row>
    <row r="2409" ht="28" customHeight="1" spans="1:20">
      <c r="A2409" s="5"/>
      <c r="T2409" s="2"/>
    </row>
    <row r="2410" ht="28" customHeight="1" spans="1:20">
      <c r="A2410" s="5"/>
      <c r="T2410" s="2"/>
    </row>
    <row r="2411" ht="28" customHeight="1" spans="1:20">
      <c r="A2411" s="5"/>
      <c r="T2411" s="2"/>
    </row>
    <row r="2412" ht="28" customHeight="1" spans="1:20">
      <c r="A2412" s="5"/>
      <c r="T2412" s="2"/>
    </row>
    <row r="2413" ht="28" customHeight="1" spans="1:20">
      <c r="A2413" s="5"/>
      <c r="T2413" s="2"/>
    </row>
    <row r="2414" ht="28" customHeight="1" spans="1:20">
      <c r="A2414" s="5"/>
      <c r="T2414" s="2"/>
    </row>
    <row r="2415" ht="28" customHeight="1" spans="1:20">
      <c r="A2415" s="5"/>
      <c r="T2415" s="2"/>
    </row>
    <row r="2416" ht="28" customHeight="1" spans="1:20">
      <c r="A2416" s="5"/>
      <c r="T2416" s="2"/>
    </row>
    <row r="2417" ht="28" customHeight="1" spans="1:20">
      <c r="A2417" s="5"/>
      <c r="T2417" s="2"/>
    </row>
    <row r="2418" ht="28" customHeight="1" spans="1:20">
      <c r="A2418" s="5"/>
      <c r="T2418" s="2"/>
    </row>
    <row r="2419" ht="28" customHeight="1" spans="1:20">
      <c r="A2419" s="5"/>
      <c r="T2419" s="2"/>
    </row>
    <row r="2420" ht="28" customHeight="1" spans="1:20">
      <c r="A2420" s="5"/>
      <c r="T2420" s="2"/>
    </row>
    <row r="2421" ht="28" customHeight="1" spans="1:20">
      <c r="A2421" s="5"/>
      <c r="T2421" s="2"/>
    </row>
    <row r="2422" ht="28" customHeight="1" spans="1:20">
      <c r="A2422" s="5"/>
      <c r="T2422" s="2"/>
    </row>
    <row r="2423" ht="28" customHeight="1" spans="1:20">
      <c r="A2423" s="5"/>
      <c r="T2423" s="2"/>
    </row>
    <row r="2424" ht="28" customHeight="1" spans="1:20">
      <c r="A2424" s="5"/>
      <c r="T2424" s="2"/>
    </row>
    <row r="2425" ht="28" customHeight="1" spans="1:20">
      <c r="A2425" s="5"/>
      <c r="T2425" s="2"/>
    </row>
    <row r="2426" ht="28" customHeight="1" spans="1:20">
      <c r="A2426" s="5"/>
      <c r="T2426" s="2"/>
    </row>
    <row r="2427" ht="28" customHeight="1" spans="1:20">
      <c r="A2427" s="5"/>
      <c r="T2427" s="2"/>
    </row>
    <row r="2428" ht="28" customHeight="1" spans="1:20">
      <c r="A2428" s="5"/>
      <c r="T2428" s="2"/>
    </row>
    <row r="2429" ht="28" customHeight="1" spans="1:20">
      <c r="A2429" s="5"/>
      <c r="T2429" s="2"/>
    </row>
    <row r="2430" ht="28" customHeight="1" spans="1:20">
      <c r="A2430" s="5"/>
      <c r="T2430" s="2"/>
    </row>
    <row r="2431" ht="28" customHeight="1" spans="1:20">
      <c r="A2431" s="5"/>
      <c r="T2431" s="2"/>
    </row>
    <row r="2432" ht="28" customHeight="1" spans="1:20">
      <c r="A2432" s="5"/>
      <c r="T2432" s="2"/>
    </row>
    <row r="2433" ht="28" customHeight="1" spans="1:20">
      <c r="A2433" s="5"/>
      <c r="T2433" s="2"/>
    </row>
    <row r="2434" ht="28" customHeight="1" spans="1:20">
      <c r="A2434" s="5"/>
      <c r="T2434" s="2"/>
    </row>
    <row r="2435" ht="28" customHeight="1" spans="1:20">
      <c r="A2435" s="5"/>
      <c r="T2435" s="2"/>
    </row>
    <row r="2436" ht="28" customHeight="1" spans="1:20">
      <c r="A2436" s="5"/>
      <c r="T2436" s="2"/>
    </row>
    <row r="2437" ht="28" customHeight="1" spans="1:20">
      <c r="A2437" s="5"/>
      <c r="T2437" s="2"/>
    </row>
    <row r="2438" ht="28" customHeight="1" spans="1:20">
      <c r="A2438" s="5"/>
      <c r="T2438" s="2"/>
    </row>
    <row r="2439" ht="28" customHeight="1" spans="1:20">
      <c r="A2439" s="5"/>
      <c r="T2439" s="2"/>
    </row>
    <row r="2440" ht="28" customHeight="1" spans="1:20">
      <c r="A2440" s="5"/>
      <c r="T2440" s="2"/>
    </row>
    <row r="2441" ht="28" customHeight="1" spans="1:20">
      <c r="A2441" s="5"/>
      <c r="T2441" s="2"/>
    </row>
    <row r="2442" ht="28" customHeight="1" spans="1:20">
      <c r="A2442" s="5"/>
      <c r="T2442" s="2"/>
    </row>
    <row r="2443" ht="28" customHeight="1" spans="1:20">
      <c r="A2443" s="5"/>
      <c r="T2443" s="2"/>
    </row>
    <row r="2444" ht="28" customHeight="1" spans="1:20">
      <c r="A2444" s="5"/>
      <c r="T2444" s="2"/>
    </row>
    <row r="2445" ht="28" customHeight="1" spans="1:20">
      <c r="A2445" s="5"/>
      <c r="T2445" s="2"/>
    </row>
    <row r="2446" ht="28" customHeight="1" spans="1:20">
      <c r="A2446" s="5"/>
      <c r="T2446" s="2"/>
    </row>
    <row r="2447" ht="28" customHeight="1" spans="1:20">
      <c r="A2447" s="5"/>
      <c r="T2447" s="2"/>
    </row>
    <row r="2448" ht="28" customHeight="1" spans="1:20">
      <c r="A2448" s="5"/>
      <c r="T2448" s="2"/>
    </row>
    <row r="2449" ht="28" customHeight="1" spans="1:20">
      <c r="A2449" s="5"/>
      <c r="T2449" s="2"/>
    </row>
    <row r="2450" ht="28" customHeight="1" spans="1:20">
      <c r="A2450" s="5"/>
      <c r="T2450" s="2"/>
    </row>
    <row r="2451" ht="28" customHeight="1" spans="1:20">
      <c r="A2451" s="5"/>
      <c r="T2451" s="2"/>
    </row>
    <row r="2452" ht="28" customHeight="1" spans="1:20">
      <c r="A2452" s="5"/>
      <c r="T2452" s="2"/>
    </row>
    <row r="2453" ht="28" customHeight="1" spans="1:20">
      <c r="A2453" s="5"/>
      <c r="T2453" s="2"/>
    </row>
    <row r="2454" ht="28" customHeight="1" spans="1:20">
      <c r="A2454" s="5"/>
      <c r="T2454" s="2"/>
    </row>
    <row r="2455" ht="28" customHeight="1" spans="1:20">
      <c r="A2455" s="5"/>
      <c r="T2455" s="2"/>
    </row>
    <row r="2456" ht="28" customHeight="1" spans="1:20">
      <c r="A2456" s="5"/>
      <c r="T2456" s="2"/>
    </row>
    <row r="2457" ht="28" customHeight="1" spans="1:20">
      <c r="A2457" s="5"/>
      <c r="T2457" s="2"/>
    </row>
    <row r="2458" ht="28" customHeight="1" spans="1:20">
      <c r="A2458" s="5"/>
      <c r="T2458" s="2"/>
    </row>
    <row r="2459" ht="28" customHeight="1" spans="1:20">
      <c r="A2459" s="5"/>
      <c r="T2459" s="2"/>
    </row>
    <row r="2460" ht="28" customHeight="1" spans="1:20">
      <c r="A2460" s="5"/>
      <c r="T2460" s="2"/>
    </row>
    <row r="2461" ht="28" customHeight="1" spans="1:20">
      <c r="A2461" s="5"/>
      <c r="T2461" s="2"/>
    </row>
    <row r="2462" ht="28" customHeight="1" spans="1:20">
      <c r="A2462" s="5"/>
      <c r="T2462" s="2"/>
    </row>
    <row r="2463" ht="28" customHeight="1" spans="1:20">
      <c r="A2463" s="5"/>
      <c r="T2463" s="2"/>
    </row>
    <row r="2464" ht="28" customHeight="1" spans="1:20">
      <c r="A2464" s="5"/>
      <c r="T2464" s="2"/>
    </row>
    <row r="2465" ht="28" customHeight="1" spans="1:20">
      <c r="A2465" s="5"/>
      <c r="T2465" s="2"/>
    </row>
    <row r="2466" ht="28" customHeight="1" spans="1:20">
      <c r="A2466" s="5"/>
      <c r="T2466" s="2"/>
    </row>
    <row r="2467" ht="28" customHeight="1" spans="1:20">
      <c r="A2467" s="5"/>
      <c r="T2467" s="2"/>
    </row>
    <row r="2468" ht="28" customHeight="1" spans="1:20">
      <c r="A2468" s="5"/>
      <c r="T2468" s="2"/>
    </row>
    <row r="2469" ht="28" customHeight="1" spans="1:20">
      <c r="A2469" s="5"/>
      <c r="T2469" s="2"/>
    </row>
    <row r="2470" ht="28" customHeight="1" spans="1:20">
      <c r="A2470" s="5"/>
      <c r="T2470" s="2"/>
    </row>
    <row r="2471" ht="28" customHeight="1" spans="1:20">
      <c r="A2471" s="5"/>
      <c r="T2471" s="2"/>
    </row>
    <row r="2472" ht="28" customHeight="1" spans="1:20">
      <c r="A2472" s="5"/>
      <c r="T2472" s="2"/>
    </row>
    <row r="2473" ht="28" customHeight="1" spans="1:20">
      <c r="A2473" s="5"/>
      <c r="T2473" s="2"/>
    </row>
    <row r="2474" ht="28" customHeight="1" spans="1:20">
      <c r="A2474" s="5"/>
      <c r="T2474" s="2"/>
    </row>
    <row r="2475" ht="28" customHeight="1" spans="1:20">
      <c r="A2475" s="5"/>
      <c r="T2475" s="2"/>
    </row>
    <row r="2476" ht="28" customHeight="1" spans="1:20">
      <c r="A2476" s="5"/>
      <c r="T2476" s="2"/>
    </row>
    <row r="2477" ht="28" customHeight="1" spans="1:20">
      <c r="A2477" s="5"/>
      <c r="T2477" s="2"/>
    </row>
    <row r="2478" ht="28" customHeight="1" spans="1:20">
      <c r="A2478" s="5"/>
      <c r="T2478" s="2"/>
    </row>
    <row r="2479" ht="28" customHeight="1" spans="1:20">
      <c r="A2479" s="5"/>
      <c r="T2479" s="2"/>
    </row>
    <row r="2480" ht="28" customHeight="1" spans="1:20">
      <c r="A2480" s="5"/>
      <c r="T2480" s="2"/>
    </row>
    <row r="2481" ht="28" customHeight="1" spans="1:20">
      <c r="A2481" s="5"/>
      <c r="T2481" s="2"/>
    </row>
    <row r="2482" ht="28" customHeight="1" spans="1:20">
      <c r="A2482" s="5"/>
      <c r="T2482" s="2"/>
    </row>
    <row r="2483" ht="28" customHeight="1" spans="1:20">
      <c r="A2483" s="5"/>
      <c r="T2483" s="2"/>
    </row>
    <row r="2484" ht="28" customHeight="1" spans="1:20">
      <c r="A2484" s="5"/>
      <c r="T2484" s="2"/>
    </row>
    <row r="2485" ht="28" customHeight="1" spans="1:20">
      <c r="A2485" s="5"/>
      <c r="T2485" s="2"/>
    </row>
    <row r="2486" ht="28" customHeight="1" spans="1:20">
      <c r="A2486" s="5"/>
      <c r="T2486" s="2"/>
    </row>
    <row r="2487" ht="28" customHeight="1" spans="1:20">
      <c r="A2487" s="5"/>
      <c r="T2487" s="2"/>
    </row>
    <row r="2488" ht="28" customHeight="1" spans="1:20">
      <c r="A2488" s="5"/>
      <c r="T2488" s="2"/>
    </row>
    <row r="2489" ht="28" customHeight="1" spans="1:20">
      <c r="A2489" s="5"/>
      <c r="T2489" s="2"/>
    </row>
    <row r="2490" ht="28" customHeight="1" spans="1:20">
      <c r="A2490" s="5"/>
      <c r="T2490" s="2"/>
    </row>
    <row r="2491" ht="28" customHeight="1" spans="1:20">
      <c r="A2491" s="5"/>
      <c r="T2491" s="2"/>
    </row>
    <row r="2492" ht="28" customHeight="1" spans="1:20">
      <c r="A2492" s="5"/>
      <c r="T2492" s="2"/>
    </row>
    <row r="2493" ht="28" customHeight="1" spans="1:20">
      <c r="A2493" s="5"/>
      <c r="T2493" s="2"/>
    </row>
    <row r="2494" ht="28" customHeight="1" spans="1:20">
      <c r="A2494" s="5"/>
      <c r="T2494" s="2"/>
    </row>
    <row r="2495" ht="28" customHeight="1" spans="1:20">
      <c r="A2495" s="5"/>
      <c r="T2495" s="2"/>
    </row>
    <row r="2496" ht="28" customHeight="1" spans="1:20">
      <c r="A2496" s="5"/>
      <c r="T2496" s="2"/>
    </row>
    <row r="2497" ht="28" customHeight="1" spans="1:20">
      <c r="A2497" s="5"/>
      <c r="T2497" s="2"/>
    </row>
    <row r="2498" ht="28" customHeight="1" spans="1:20">
      <c r="A2498" s="5"/>
      <c r="T2498" s="2"/>
    </row>
    <row r="2499" ht="28" customHeight="1" spans="1:20">
      <c r="A2499" s="5"/>
      <c r="T2499" s="2"/>
    </row>
    <row r="2500" ht="28" customHeight="1" spans="1:20">
      <c r="A2500" s="5"/>
      <c r="T2500" s="2"/>
    </row>
    <row r="2501" ht="28" customHeight="1" spans="1:20">
      <c r="A2501" s="5"/>
      <c r="T2501" s="2"/>
    </row>
    <row r="2502" ht="28" customHeight="1" spans="1:20">
      <c r="A2502" s="5"/>
      <c r="T2502" s="2"/>
    </row>
    <row r="2503" ht="28" customHeight="1" spans="1:20">
      <c r="A2503" s="5"/>
      <c r="T2503" s="2"/>
    </row>
    <row r="2504" ht="28" customHeight="1" spans="1:20">
      <c r="A2504" s="5"/>
      <c r="T2504" s="2"/>
    </row>
    <row r="2505" ht="28" customHeight="1" spans="1:20">
      <c r="A2505" s="5"/>
      <c r="T2505" s="2"/>
    </row>
    <row r="2506" ht="28" customHeight="1" spans="1:20">
      <c r="A2506" s="5"/>
      <c r="T2506" s="2"/>
    </row>
    <row r="2507" ht="28" customHeight="1" spans="1:20">
      <c r="A2507" s="5"/>
      <c r="T2507" s="2"/>
    </row>
    <row r="2508" ht="28" customHeight="1" spans="1:20">
      <c r="A2508" s="5"/>
      <c r="T2508" s="2"/>
    </row>
    <row r="2509" ht="28" customHeight="1" spans="1:20">
      <c r="A2509" s="5"/>
      <c r="T2509" s="2"/>
    </row>
    <row r="2510" ht="28" customHeight="1" spans="1:20">
      <c r="A2510" s="5"/>
      <c r="T2510" s="2"/>
    </row>
    <row r="2511" ht="28" customHeight="1" spans="1:20">
      <c r="A2511" s="5"/>
      <c r="T2511" s="2"/>
    </row>
    <row r="2512" ht="28" customHeight="1" spans="1:20">
      <c r="A2512" s="5"/>
      <c r="T2512" s="2"/>
    </row>
    <row r="2513" ht="28" customHeight="1" spans="1:20">
      <c r="A2513" s="5"/>
      <c r="T2513" s="2"/>
    </row>
    <row r="2514" ht="28" customHeight="1" spans="1:20">
      <c r="A2514" s="5"/>
      <c r="T2514" s="2"/>
    </row>
    <row r="2515" ht="28" customHeight="1" spans="1:20">
      <c r="A2515" s="5"/>
      <c r="T2515" s="2"/>
    </row>
    <row r="2516" ht="28" customHeight="1" spans="1:20">
      <c r="A2516" s="5"/>
      <c r="T2516" s="2"/>
    </row>
    <row r="2517" ht="28" customHeight="1" spans="1:20">
      <c r="A2517" s="5"/>
      <c r="T2517" s="2"/>
    </row>
    <row r="2518" ht="28" customHeight="1" spans="1:20">
      <c r="A2518" s="5"/>
      <c r="T2518" s="2"/>
    </row>
    <row r="2519" ht="28" customHeight="1" spans="1:20">
      <c r="A2519" s="5"/>
      <c r="T2519" s="2"/>
    </row>
    <row r="2520" ht="28" customHeight="1" spans="1:20">
      <c r="A2520" s="5"/>
      <c r="T2520" s="2"/>
    </row>
    <row r="2521" ht="28" customHeight="1" spans="1:20">
      <c r="A2521" s="5"/>
      <c r="T2521" s="2"/>
    </row>
    <row r="2522" ht="28" customHeight="1" spans="1:20">
      <c r="A2522" s="5"/>
      <c r="T2522" s="2"/>
    </row>
    <row r="2523" ht="28" customHeight="1" spans="1:20">
      <c r="A2523" s="5"/>
      <c r="T2523" s="2"/>
    </row>
    <row r="2524" ht="28" customHeight="1" spans="1:20">
      <c r="A2524" s="5"/>
      <c r="T2524" s="2"/>
    </row>
    <row r="2525" ht="28" customHeight="1" spans="1:20">
      <c r="A2525" s="5"/>
      <c r="T2525" s="2"/>
    </row>
    <row r="2526" ht="28" customHeight="1" spans="1:20">
      <c r="A2526" s="5"/>
      <c r="T2526" s="2"/>
    </row>
    <row r="2527" ht="28" customHeight="1" spans="1:20">
      <c r="A2527" s="5"/>
      <c r="T2527" s="2"/>
    </row>
    <row r="2528" ht="28" customHeight="1" spans="1:20">
      <c r="A2528" s="5"/>
      <c r="T2528" s="2"/>
    </row>
    <row r="2529" ht="28" customHeight="1" spans="1:20">
      <c r="A2529" s="5"/>
      <c r="T2529" s="2"/>
    </row>
    <row r="2530" ht="28" customHeight="1" spans="1:20">
      <c r="A2530" s="5"/>
      <c r="T2530" s="2"/>
    </row>
    <row r="2531" ht="28" customHeight="1" spans="1:20">
      <c r="A2531" s="5"/>
      <c r="T2531" s="2"/>
    </row>
    <row r="2532" ht="28" customHeight="1" spans="1:20">
      <c r="A2532" s="5"/>
      <c r="T2532" s="2"/>
    </row>
    <row r="2533" ht="28" customHeight="1" spans="1:20">
      <c r="A2533" s="5"/>
      <c r="T2533" s="2"/>
    </row>
    <row r="2534" ht="28" customHeight="1" spans="1:20">
      <c r="A2534" s="5"/>
      <c r="T2534" s="2"/>
    </row>
    <row r="2535" ht="28" customHeight="1" spans="1:20">
      <c r="A2535" s="5"/>
      <c r="T2535" s="2"/>
    </row>
    <row r="2536" ht="28" customHeight="1" spans="1:20">
      <c r="A2536" s="5"/>
      <c r="T2536" s="2"/>
    </row>
    <row r="2537" ht="28" customHeight="1" spans="1:20">
      <c r="A2537" s="5"/>
      <c r="T2537" s="2"/>
    </row>
    <row r="2538" ht="28" customHeight="1" spans="1:20">
      <c r="A2538" s="5"/>
      <c r="T2538" s="2"/>
    </row>
    <row r="2539" ht="28" customHeight="1" spans="1:20">
      <c r="A2539" s="5"/>
      <c r="T2539" s="2"/>
    </row>
    <row r="2540" ht="28" customHeight="1" spans="1:20">
      <c r="A2540" s="5"/>
      <c r="T2540" s="2"/>
    </row>
    <row r="2541" ht="28" customHeight="1" spans="1:20">
      <c r="A2541" s="5"/>
      <c r="T2541" s="2"/>
    </row>
    <row r="2542" ht="28" customHeight="1" spans="1:20">
      <c r="A2542" s="5"/>
      <c r="T2542" s="2"/>
    </row>
    <row r="2543" ht="28" customHeight="1" spans="1:20">
      <c r="A2543" s="5"/>
      <c r="T2543" s="2"/>
    </row>
    <row r="2544" ht="28" customHeight="1" spans="1:20">
      <c r="A2544" s="5"/>
      <c r="T2544" s="2"/>
    </row>
    <row r="2545" ht="28" customHeight="1" spans="1:20">
      <c r="A2545" s="5"/>
      <c r="T2545" s="2"/>
    </row>
    <row r="2546" ht="28" customHeight="1" spans="1:20">
      <c r="A2546" s="5"/>
      <c r="T2546" s="2"/>
    </row>
    <row r="2547" ht="28" customHeight="1" spans="1:20">
      <c r="A2547" s="5"/>
      <c r="T2547" s="2"/>
    </row>
    <row r="2548" ht="28" customHeight="1" spans="1:20">
      <c r="A2548" s="5"/>
      <c r="T2548" s="2"/>
    </row>
    <row r="2549" ht="28" customHeight="1" spans="1:20">
      <c r="A2549" s="5"/>
      <c r="T2549" s="2"/>
    </row>
    <row r="2550" ht="28" customHeight="1" spans="1:20">
      <c r="A2550" s="5"/>
      <c r="T2550" s="2"/>
    </row>
    <row r="2551" ht="28" customHeight="1" spans="1:20">
      <c r="A2551" s="5"/>
      <c r="T2551" s="2"/>
    </row>
    <row r="2552" ht="28" customHeight="1" spans="1:20">
      <c r="A2552" s="5"/>
      <c r="T2552" s="2"/>
    </row>
    <row r="2553" ht="28" customHeight="1" spans="1:20">
      <c r="A2553" s="5"/>
      <c r="T2553" s="2"/>
    </row>
    <row r="2554" ht="28" customHeight="1" spans="1:20">
      <c r="A2554" s="5"/>
      <c r="T2554" s="2"/>
    </row>
    <row r="2555" ht="28" customHeight="1" spans="1:20">
      <c r="A2555" s="5"/>
      <c r="T2555" s="2"/>
    </row>
    <row r="2556" ht="28" customHeight="1" spans="1:20">
      <c r="A2556" s="5"/>
      <c r="T2556" s="2"/>
    </row>
    <row r="2557" ht="28" customHeight="1" spans="1:20">
      <c r="A2557" s="5"/>
      <c r="T2557" s="2"/>
    </row>
    <row r="2558" ht="28" customHeight="1" spans="1:20">
      <c r="A2558" s="5"/>
      <c r="T2558" s="2"/>
    </row>
    <row r="2559" ht="28" customHeight="1" spans="1:20">
      <c r="A2559" s="5"/>
      <c r="T2559" s="2"/>
    </row>
    <row r="2560" ht="28" customHeight="1" spans="1:20">
      <c r="A2560" s="5"/>
      <c r="T2560" s="2"/>
    </row>
    <row r="2561" ht="28" customHeight="1" spans="1:20">
      <c r="A2561" s="5"/>
      <c r="T2561" s="2"/>
    </row>
    <row r="2562" ht="28" customHeight="1" spans="1:20">
      <c r="A2562" s="5"/>
      <c r="T2562" s="2"/>
    </row>
    <row r="2563" ht="28" customHeight="1" spans="1:20">
      <c r="A2563" s="5"/>
      <c r="T2563" s="2"/>
    </row>
    <row r="2564" ht="28" customHeight="1" spans="1:20">
      <c r="A2564" s="5"/>
      <c r="T2564" s="2"/>
    </row>
    <row r="2565" ht="28" customHeight="1" spans="1:20">
      <c r="A2565" s="5"/>
      <c r="T2565" s="2"/>
    </row>
    <row r="2566" ht="28" customHeight="1" spans="1:20">
      <c r="A2566" s="5"/>
      <c r="T2566" s="2"/>
    </row>
    <row r="2567" ht="28" customHeight="1" spans="1:20">
      <c r="A2567" s="5"/>
      <c r="T2567" s="2"/>
    </row>
    <row r="2568" ht="28" customHeight="1" spans="1:20">
      <c r="A2568" s="5"/>
      <c r="T2568" s="2"/>
    </row>
    <row r="2569" ht="28" customHeight="1" spans="1:20">
      <c r="A2569" s="5"/>
      <c r="T2569" s="2"/>
    </row>
    <row r="2570" ht="28" customHeight="1" spans="1:20">
      <c r="A2570" s="5"/>
      <c r="T2570" s="2"/>
    </row>
    <row r="2571" ht="28" customHeight="1" spans="1:20">
      <c r="A2571" s="5"/>
      <c r="T2571" s="2"/>
    </row>
    <row r="2572" ht="28" customHeight="1" spans="1:20">
      <c r="A2572" s="5"/>
      <c r="T2572" s="2"/>
    </row>
    <row r="2573" ht="28" customHeight="1" spans="1:20">
      <c r="A2573" s="5"/>
      <c r="T2573" s="2"/>
    </row>
    <row r="2574" ht="28" customHeight="1" spans="1:20">
      <c r="A2574" s="5"/>
      <c r="T2574" s="2"/>
    </row>
    <row r="2575" ht="28" customHeight="1" spans="1:20">
      <c r="A2575" s="5"/>
      <c r="T2575" s="2"/>
    </row>
    <row r="2576" ht="28" customHeight="1" spans="1:20">
      <c r="A2576" s="5"/>
      <c r="T2576" s="2"/>
    </row>
    <row r="2577" ht="28" customHeight="1" spans="1:20">
      <c r="A2577" s="5"/>
      <c r="T2577" s="2"/>
    </row>
    <row r="2578" ht="28" customHeight="1" spans="1:20">
      <c r="A2578" s="5"/>
      <c r="T2578" s="2"/>
    </row>
    <row r="2579" ht="28" customHeight="1" spans="1:20">
      <c r="A2579" s="5"/>
      <c r="T2579" s="2"/>
    </row>
    <row r="2580" ht="28" customHeight="1" spans="1:20">
      <c r="A2580" s="5"/>
      <c r="T2580" s="2"/>
    </row>
    <row r="2581" ht="28" customHeight="1" spans="1:20">
      <c r="A2581" s="5"/>
      <c r="T2581" s="2"/>
    </row>
    <row r="2582" ht="28" customHeight="1" spans="1:20">
      <c r="A2582" s="5"/>
      <c r="T2582" s="2"/>
    </row>
    <row r="2583" ht="28" customHeight="1" spans="1:20">
      <c r="A2583" s="5"/>
      <c r="T2583" s="2"/>
    </row>
    <row r="2584" ht="28" customHeight="1" spans="1:20">
      <c r="A2584" s="5"/>
      <c r="T2584" s="2"/>
    </row>
    <row r="2585" ht="28" customHeight="1" spans="1:20">
      <c r="A2585" s="5"/>
      <c r="T2585" s="2"/>
    </row>
    <row r="2586" ht="28" customHeight="1" spans="1:20">
      <c r="A2586" s="5"/>
      <c r="T2586" s="2"/>
    </row>
    <row r="2587" ht="28" customHeight="1" spans="1:20">
      <c r="A2587" s="5"/>
      <c r="T2587" s="2"/>
    </row>
    <row r="2588" ht="28" customHeight="1" spans="1:20">
      <c r="A2588" s="5"/>
      <c r="T2588" s="2"/>
    </row>
    <row r="2589" ht="28" customHeight="1" spans="1:20">
      <c r="A2589" s="5"/>
      <c r="T2589" s="2"/>
    </row>
    <row r="2590" ht="28" customHeight="1" spans="1:20">
      <c r="A2590" s="5"/>
      <c r="T2590" s="2"/>
    </row>
    <row r="2591" ht="28" customHeight="1" spans="1:20">
      <c r="A2591" s="5"/>
      <c r="T2591" s="2"/>
    </row>
    <row r="2592" ht="28" customHeight="1" spans="1:20">
      <c r="A2592" s="5"/>
      <c r="T2592" s="2"/>
    </row>
    <row r="2593" ht="28" customHeight="1" spans="1:20">
      <c r="A2593" s="5"/>
      <c r="T2593" s="2"/>
    </row>
    <row r="2594" ht="28" customHeight="1" spans="1:20">
      <c r="A2594" s="5"/>
      <c r="T2594" s="2"/>
    </row>
    <row r="2595" ht="28" customHeight="1" spans="1:20">
      <c r="A2595" s="5"/>
      <c r="T2595" s="2"/>
    </row>
    <row r="2596" ht="28" customHeight="1" spans="1:20">
      <c r="A2596" s="5"/>
      <c r="T2596" s="2"/>
    </row>
    <row r="2597" ht="28" customHeight="1" spans="1:20">
      <c r="A2597" s="5"/>
      <c r="T2597" s="2"/>
    </row>
    <row r="2598" ht="28" customHeight="1" spans="1:20">
      <c r="A2598" s="5"/>
      <c r="T2598" s="2"/>
    </row>
    <row r="2599" ht="28" customHeight="1" spans="1:20">
      <c r="A2599" s="5"/>
      <c r="T2599" s="2"/>
    </row>
    <row r="2600" ht="28" customHeight="1" spans="1:20">
      <c r="A2600" s="5"/>
      <c r="T2600" s="2"/>
    </row>
    <row r="2601" ht="28" customHeight="1" spans="1:20">
      <c r="A2601" s="5"/>
      <c r="T2601" s="2"/>
    </row>
    <row r="2602" ht="28" customHeight="1" spans="1:20">
      <c r="A2602" s="5"/>
      <c r="T2602" s="2"/>
    </row>
    <row r="2603" ht="28" customHeight="1" spans="1:20">
      <c r="A2603" s="5"/>
      <c r="T2603" s="2"/>
    </row>
    <row r="2604" ht="28" customHeight="1" spans="1:20">
      <c r="A2604" s="5"/>
      <c r="T2604" s="2"/>
    </row>
    <row r="2605" ht="28" customHeight="1" spans="1:20">
      <c r="A2605" s="5"/>
      <c r="T2605" s="2"/>
    </row>
    <row r="2606" ht="28" customHeight="1" spans="1:20">
      <c r="A2606" s="5"/>
      <c r="T2606" s="2"/>
    </row>
    <row r="2607" ht="28" customHeight="1" spans="1:20">
      <c r="A2607" s="5"/>
      <c r="T2607" s="2"/>
    </row>
    <row r="2608" ht="28" customHeight="1" spans="1:20">
      <c r="A2608" s="5"/>
      <c r="T2608" s="2"/>
    </row>
    <row r="2609" ht="28" customHeight="1" spans="1:20">
      <c r="A2609" s="5"/>
      <c r="T2609" s="2"/>
    </row>
    <row r="2610" ht="28" customHeight="1" spans="1:20">
      <c r="A2610" s="5"/>
      <c r="T2610" s="2"/>
    </row>
    <row r="2611" ht="28" customHeight="1" spans="1:20">
      <c r="A2611" s="5"/>
      <c r="T2611" s="2"/>
    </row>
    <row r="2612" ht="28" customHeight="1" spans="1:20">
      <c r="A2612" s="5"/>
      <c r="T2612" s="2"/>
    </row>
    <row r="2613" ht="28" customHeight="1" spans="1:20">
      <c r="A2613" s="5"/>
      <c r="T2613" s="2"/>
    </row>
    <row r="2614" ht="28" customHeight="1" spans="1:20">
      <c r="A2614" s="5"/>
      <c r="T2614" s="2"/>
    </row>
    <row r="2615" ht="28" customHeight="1" spans="1:20">
      <c r="A2615" s="5"/>
      <c r="T2615" s="2"/>
    </row>
    <row r="2616" ht="28" customHeight="1" spans="1:20">
      <c r="A2616" s="5"/>
      <c r="T2616" s="2"/>
    </row>
    <row r="2617" ht="28" customHeight="1" spans="1:20">
      <c r="A2617" s="5"/>
      <c r="T2617" s="2"/>
    </row>
    <row r="2618" ht="28" customHeight="1" spans="1:20">
      <c r="A2618" s="5"/>
      <c r="T2618" s="2"/>
    </row>
    <row r="2619" ht="28" customHeight="1" spans="1:20">
      <c r="A2619" s="5"/>
      <c r="T2619" s="2"/>
    </row>
    <row r="2620" ht="28" customHeight="1" spans="1:20">
      <c r="A2620" s="5"/>
      <c r="T2620" s="2"/>
    </row>
    <row r="2621" ht="28" customHeight="1" spans="1:20">
      <c r="A2621" s="5"/>
      <c r="T2621" s="2"/>
    </row>
    <row r="2622" ht="28" customHeight="1" spans="1:20">
      <c r="A2622" s="5"/>
      <c r="T2622" s="2"/>
    </row>
    <row r="2623" ht="28" customHeight="1" spans="1:20">
      <c r="A2623" s="5"/>
      <c r="T2623" s="2"/>
    </row>
    <row r="2624" ht="28" customHeight="1" spans="1:20">
      <c r="A2624" s="5"/>
      <c r="T2624" s="2"/>
    </row>
    <row r="2625" ht="28" customHeight="1" spans="1:20">
      <c r="A2625" s="5"/>
      <c r="T2625" s="2"/>
    </row>
    <row r="2626" ht="28" customHeight="1" spans="1:20">
      <c r="A2626" s="5"/>
      <c r="T2626" s="2"/>
    </row>
    <row r="2627" ht="28" customHeight="1" spans="1:20">
      <c r="A2627" s="5"/>
      <c r="T2627" s="2"/>
    </row>
    <row r="2628" ht="28" customHeight="1" spans="1:20">
      <c r="A2628" s="5"/>
      <c r="T2628" s="2"/>
    </row>
    <row r="2629" ht="28" customHeight="1" spans="1:20">
      <c r="A2629" s="5"/>
      <c r="T2629" s="2"/>
    </row>
    <row r="2630" ht="28" customHeight="1" spans="1:20">
      <c r="A2630" s="5"/>
      <c r="T2630" s="2"/>
    </row>
    <row r="2631" ht="28" customHeight="1" spans="1:20">
      <c r="A2631" s="5"/>
      <c r="T2631" s="2"/>
    </row>
    <row r="2632" ht="28" customHeight="1" spans="1:20">
      <c r="A2632" s="5"/>
      <c r="T2632" s="2"/>
    </row>
    <row r="2633" ht="28" customHeight="1" spans="1:20">
      <c r="A2633" s="5"/>
      <c r="T2633" s="2"/>
    </row>
    <row r="2634" ht="28" customHeight="1" spans="1:20">
      <c r="A2634" s="5"/>
      <c r="T2634" s="2"/>
    </row>
    <row r="2635" ht="28" customHeight="1" spans="1:20">
      <c r="A2635" s="5"/>
      <c r="T2635" s="2"/>
    </row>
    <row r="2636" ht="28" customHeight="1" spans="1:20">
      <c r="A2636" s="5"/>
      <c r="T2636" s="2"/>
    </row>
    <row r="2637" ht="28" customHeight="1" spans="1:20">
      <c r="A2637" s="5"/>
      <c r="T2637" s="2"/>
    </row>
    <row r="2638" ht="28" customHeight="1" spans="1:20">
      <c r="A2638" s="5"/>
      <c r="T2638" s="2"/>
    </row>
    <row r="2639" ht="28" customHeight="1" spans="1:20">
      <c r="A2639" s="5"/>
      <c r="T2639" s="2"/>
    </row>
    <row r="2640" ht="28" customHeight="1" spans="1:20">
      <c r="A2640" s="5"/>
      <c r="T2640" s="2"/>
    </row>
    <row r="2641" ht="28" customHeight="1" spans="1:20">
      <c r="A2641" s="5"/>
      <c r="T2641" s="2"/>
    </row>
    <row r="2642" ht="28" customHeight="1" spans="1:20">
      <c r="A2642" s="5"/>
      <c r="T2642" s="2"/>
    </row>
    <row r="2643" ht="28" customHeight="1" spans="1:20">
      <c r="A2643" s="5"/>
      <c r="T2643" s="2"/>
    </row>
    <row r="2644" ht="28" customHeight="1" spans="1:20">
      <c r="A2644" s="5"/>
      <c r="T2644" s="2"/>
    </row>
    <row r="2645" ht="28" customHeight="1" spans="1:20">
      <c r="A2645" s="5"/>
      <c r="T2645" s="2"/>
    </row>
    <row r="2646" ht="28" customHeight="1" spans="1:20">
      <c r="A2646" s="5"/>
      <c r="T2646" s="2"/>
    </row>
    <row r="2647" ht="28" customHeight="1" spans="1:20">
      <c r="A2647" s="5"/>
      <c r="T2647" s="2"/>
    </row>
    <row r="2648" ht="28" customHeight="1" spans="1:20">
      <c r="A2648" s="5"/>
      <c r="T2648" s="2"/>
    </row>
    <row r="2649" ht="28" customHeight="1" spans="1:20">
      <c r="A2649" s="5"/>
      <c r="T2649" s="2"/>
    </row>
    <row r="2650" ht="28" customHeight="1" spans="1:20">
      <c r="A2650" s="5"/>
      <c r="T2650" s="2"/>
    </row>
    <row r="2651" ht="28" customHeight="1" spans="1:20">
      <c r="A2651" s="5"/>
      <c r="T2651" s="2"/>
    </row>
    <row r="2652" ht="28" customHeight="1" spans="1:20">
      <c r="A2652" s="5"/>
      <c r="T2652" s="2"/>
    </row>
    <row r="2653" ht="28" customHeight="1" spans="1:20">
      <c r="A2653" s="5"/>
      <c r="T2653" s="2"/>
    </row>
    <row r="2654" ht="28" customHeight="1" spans="1:20">
      <c r="A2654" s="5"/>
      <c r="T2654" s="2"/>
    </row>
    <row r="2655" ht="28" customHeight="1" spans="1:20">
      <c r="A2655" s="5"/>
      <c r="T2655" s="2"/>
    </row>
    <row r="2656" ht="28" customHeight="1" spans="1:20">
      <c r="A2656" s="5"/>
      <c r="T2656" s="2"/>
    </row>
    <row r="2657" ht="28" customHeight="1" spans="1:20">
      <c r="A2657" s="5"/>
      <c r="T2657" s="2"/>
    </row>
    <row r="2658" ht="28" customHeight="1" spans="1:20">
      <c r="A2658" s="5"/>
      <c r="T2658" s="2"/>
    </row>
    <row r="2659" ht="28" customHeight="1" spans="1:20">
      <c r="A2659" s="5"/>
      <c r="T2659" s="2"/>
    </row>
    <row r="2660" ht="28" customHeight="1" spans="1:20">
      <c r="A2660" s="5"/>
      <c r="T2660" s="2"/>
    </row>
    <row r="2661" ht="28" customHeight="1" spans="1:20">
      <c r="A2661" s="5"/>
      <c r="T2661" s="2"/>
    </row>
    <row r="2662" ht="28" customHeight="1" spans="1:20">
      <c r="A2662" s="5"/>
      <c r="T2662" s="2"/>
    </row>
    <row r="2663" ht="28" customHeight="1" spans="1:20">
      <c r="A2663" s="5"/>
      <c r="T2663" s="2"/>
    </row>
    <row r="2664" ht="28" customHeight="1" spans="1:20">
      <c r="A2664" s="5"/>
      <c r="T2664" s="2"/>
    </row>
    <row r="2665" ht="28" customHeight="1" spans="1:20">
      <c r="A2665" s="5"/>
      <c r="T2665" s="2"/>
    </row>
    <row r="2666" ht="28" customHeight="1" spans="1:20">
      <c r="A2666" s="5"/>
      <c r="T2666" s="2"/>
    </row>
    <row r="2667" ht="28" customHeight="1" spans="1:20">
      <c r="A2667" s="5"/>
      <c r="T2667" s="2"/>
    </row>
    <row r="2668" ht="28" customHeight="1" spans="1:20">
      <c r="A2668" s="5"/>
      <c r="T2668" s="2"/>
    </row>
    <row r="2669" ht="28" customHeight="1" spans="1:20">
      <c r="A2669" s="5"/>
      <c r="T2669" s="2"/>
    </row>
    <row r="2670" ht="28" customHeight="1" spans="1:20">
      <c r="A2670" s="5"/>
      <c r="T2670" s="2"/>
    </row>
    <row r="2671" ht="28" customHeight="1" spans="1:20">
      <c r="A2671" s="5"/>
      <c r="T2671" s="2"/>
    </row>
    <row r="2672" ht="28" customHeight="1" spans="1:20">
      <c r="A2672" s="5"/>
      <c r="T2672" s="2"/>
    </row>
    <row r="2673" ht="28" customHeight="1" spans="1:20">
      <c r="A2673" s="5"/>
      <c r="T2673" s="2"/>
    </row>
    <row r="2674" ht="28" customHeight="1" spans="1:20">
      <c r="A2674" s="5"/>
      <c r="T2674" s="2"/>
    </row>
    <row r="2675" ht="28" customHeight="1" spans="1:20">
      <c r="A2675" s="5"/>
      <c r="T2675" s="2"/>
    </row>
    <row r="2676" ht="28" customHeight="1" spans="1:20">
      <c r="A2676" s="5"/>
      <c r="T2676" s="2"/>
    </row>
    <row r="2677" ht="28" customHeight="1" spans="1:20">
      <c r="A2677" s="5"/>
      <c r="T2677" s="2"/>
    </row>
    <row r="2678" ht="28" customHeight="1" spans="1:20">
      <c r="A2678" s="5"/>
      <c r="T2678" s="2"/>
    </row>
    <row r="2679" ht="28" customHeight="1" spans="1:20">
      <c r="A2679" s="5"/>
      <c r="T2679" s="2"/>
    </row>
    <row r="2680" ht="28" customHeight="1" spans="1:20">
      <c r="A2680" s="5"/>
      <c r="T2680" s="2"/>
    </row>
    <row r="2681" ht="28" customHeight="1" spans="1:20">
      <c r="A2681" s="5"/>
      <c r="T2681" s="2"/>
    </row>
    <row r="2682" ht="28" customHeight="1" spans="1:20">
      <c r="A2682" s="5"/>
      <c r="T2682" s="2"/>
    </row>
    <row r="2683" ht="28" customHeight="1" spans="1:20">
      <c r="A2683" s="5"/>
      <c r="T2683" s="2"/>
    </row>
    <row r="2684" ht="28" customHeight="1" spans="1:20">
      <c r="A2684" s="5"/>
      <c r="T2684" s="2"/>
    </row>
    <row r="2685" ht="28" customHeight="1" spans="1:20">
      <c r="A2685" s="5"/>
      <c r="T2685" s="2"/>
    </row>
    <row r="2686" ht="28" customHeight="1" spans="1:20">
      <c r="A2686" s="5"/>
      <c r="T2686" s="2"/>
    </row>
    <row r="2687" ht="28" customHeight="1" spans="1:20">
      <c r="A2687" s="5"/>
      <c r="T2687" s="2"/>
    </row>
    <row r="2688" ht="28" customHeight="1" spans="1:20">
      <c r="A2688" s="5"/>
      <c r="T2688" s="2"/>
    </row>
    <row r="2689" ht="28" customHeight="1" spans="1:20">
      <c r="A2689" s="5"/>
      <c r="T2689" s="2"/>
    </row>
    <row r="2690" ht="28" customHeight="1" spans="1:20">
      <c r="A2690" s="5"/>
      <c r="T2690" s="2"/>
    </row>
    <row r="2691" ht="28" customHeight="1" spans="1:20">
      <c r="A2691" s="5"/>
      <c r="T2691" s="2"/>
    </row>
    <row r="2692" ht="28" customHeight="1" spans="1:20">
      <c r="A2692" s="5"/>
      <c r="T2692" s="2"/>
    </row>
    <row r="2693" ht="28" customHeight="1" spans="1:20">
      <c r="A2693" s="5"/>
      <c r="T2693" s="2"/>
    </row>
    <row r="2694" ht="28" customHeight="1" spans="1:20">
      <c r="A2694" s="5"/>
      <c r="T2694" s="2"/>
    </row>
    <row r="2695" ht="28" customHeight="1" spans="1:20">
      <c r="A2695" s="5"/>
      <c r="T2695" s="2"/>
    </row>
    <row r="2696" ht="28" customHeight="1" spans="1:20">
      <c r="A2696" s="5"/>
      <c r="T2696" s="2"/>
    </row>
    <row r="2697" ht="28" customHeight="1" spans="1:20">
      <c r="A2697" s="5"/>
      <c r="T2697" s="2"/>
    </row>
    <row r="2698" ht="28" customHeight="1" spans="1:20">
      <c r="A2698" s="5"/>
      <c r="T2698" s="2"/>
    </row>
    <row r="2699" ht="28" customHeight="1" spans="1:20">
      <c r="A2699" s="5"/>
      <c r="T2699" s="2"/>
    </row>
    <row r="2700" ht="28" customHeight="1" spans="1:20">
      <c r="A2700" s="5"/>
      <c r="T2700" s="2"/>
    </row>
    <row r="2701" ht="28" customHeight="1" spans="1:20">
      <c r="A2701" s="5"/>
      <c r="T2701" s="2"/>
    </row>
    <row r="2702" ht="28" customHeight="1" spans="1:20">
      <c r="A2702" s="5"/>
      <c r="T2702" s="2"/>
    </row>
    <row r="2703" ht="28" customHeight="1" spans="1:20">
      <c r="A2703" s="5"/>
      <c r="T2703" s="2"/>
    </row>
    <row r="2704" ht="28" customHeight="1" spans="1:20">
      <c r="A2704" s="5"/>
      <c r="T2704" s="2"/>
    </row>
    <row r="2705" ht="28" customHeight="1" spans="1:20">
      <c r="A2705" s="5"/>
      <c r="T2705" s="2"/>
    </row>
    <row r="2706" ht="28" customHeight="1" spans="1:20">
      <c r="A2706" s="5"/>
      <c r="T2706" s="2"/>
    </row>
    <row r="2707" ht="28" customHeight="1" spans="1:20">
      <c r="A2707" s="5"/>
      <c r="T2707" s="2"/>
    </row>
    <row r="2708" ht="28" customHeight="1" spans="1:20">
      <c r="A2708" s="5"/>
      <c r="T2708" s="2"/>
    </row>
    <row r="2709" ht="28" customHeight="1" spans="1:20">
      <c r="A2709" s="5"/>
      <c r="T2709" s="2"/>
    </row>
    <row r="2710" ht="28" customHeight="1" spans="1:20">
      <c r="A2710" s="5"/>
      <c r="T2710" s="2"/>
    </row>
    <row r="2711" ht="28" customHeight="1" spans="1:20">
      <c r="A2711" s="5"/>
      <c r="T2711" s="2"/>
    </row>
    <row r="2712" ht="28" customHeight="1" spans="1:20">
      <c r="A2712" s="5"/>
      <c r="T2712" s="2"/>
    </row>
    <row r="2713" ht="28" customHeight="1" spans="1:20">
      <c r="A2713" s="5"/>
      <c r="T2713" s="2"/>
    </row>
    <row r="2714" ht="28" customHeight="1" spans="1:20">
      <c r="A2714" s="5"/>
      <c r="T2714" s="2"/>
    </row>
    <row r="2715" ht="28" customHeight="1" spans="1:20">
      <c r="A2715" s="5"/>
      <c r="T2715" s="2"/>
    </row>
    <row r="2716" ht="28" customHeight="1" spans="1:20">
      <c r="A2716" s="5"/>
      <c r="T2716" s="2"/>
    </row>
    <row r="2717" ht="28" customHeight="1" spans="1:20">
      <c r="A2717" s="5"/>
      <c r="T2717" s="2"/>
    </row>
    <row r="2718" ht="28" customHeight="1" spans="1:20">
      <c r="A2718" s="5"/>
      <c r="T2718" s="2"/>
    </row>
    <row r="2719" ht="28" customHeight="1" spans="1:20">
      <c r="A2719" s="5"/>
      <c r="T2719" s="2"/>
    </row>
    <row r="2720" ht="28" customHeight="1" spans="1:20">
      <c r="A2720" s="5"/>
      <c r="T2720" s="2"/>
    </row>
    <row r="2721" ht="28" customHeight="1" spans="1:20">
      <c r="A2721" s="5"/>
      <c r="T2721" s="2"/>
    </row>
    <row r="2722" ht="28" customHeight="1" spans="1:20">
      <c r="A2722" s="5"/>
      <c r="T2722" s="2"/>
    </row>
    <row r="2723" ht="28" customHeight="1" spans="1:20">
      <c r="A2723" s="5"/>
      <c r="T2723" s="2"/>
    </row>
    <row r="2724" ht="28" customHeight="1" spans="1:20">
      <c r="A2724" s="5"/>
      <c r="T2724" s="2"/>
    </row>
    <row r="2725" ht="28" customHeight="1" spans="1:20">
      <c r="A2725" s="5"/>
      <c r="T2725" s="2"/>
    </row>
    <row r="2726" ht="28" customHeight="1" spans="1:20">
      <c r="A2726" s="5"/>
      <c r="T2726" s="2"/>
    </row>
    <row r="2727" ht="28" customHeight="1" spans="1:20">
      <c r="A2727" s="5"/>
      <c r="T2727" s="2"/>
    </row>
    <row r="2728" ht="28" customHeight="1" spans="1:20">
      <c r="A2728" s="5"/>
      <c r="T2728" s="2"/>
    </row>
    <row r="2729" ht="28" customHeight="1" spans="1:20">
      <c r="A2729" s="5"/>
      <c r="T2729" s="2"/>
    </row>
    <row r="2730" ht="28" customHeight="1" spans="1:20">
      <c r="A2730" s="5"/>
      <c r="T2730" s="2"/>
    </row>
    <row r="2731" ht="28" customHeight="1" spans="1:20">
      <c r="A2731" s="5"/>
      <c r="T2731" s="2"/>
    </row>
    <row r="2732" ht="28" customHeight="1" spans="1:20">
      <c r="A2732" s="5"/>
      <c r="T2732" s="2"/>
    </row>
    <row r="2733" ht="28" customHeight="1" spans="1:20">
      <c r="A2733" s="5"/>
      <c r="T2733" s="2"/>
    </row>
    <row r="2734" ht="28" customHeight="1" spans="1:20">
      <c r="A2734" s="5"/>
      <c r="T2734" s="2"/>
    </row>
    <row r="2735" ht="28" customHeight="1" spans="1:20">
      <c r="A2735" s="5"/>
      <c r="T2735" s="2"/>
    </row>
    <row r="2736" ht="28" customHeight="1" spans="1:20">
      <c r="A2736" s="5"/>
      <c r="T2736" s="2"/>
    </row>
    <row r="2737" ht="28" customHeight="1" spans="1:20">
      <c r="A2737" s="5"/>
      <c r="T2737" s="2"/>
    </row>
    <row r="2738" ht="28" customHeight="1" spans="1:20">
      <c r="A2738" s="5"/>
      <c r="T2738" s="2"/>
    </row>
    <row r="2739" ht="28" customHeight="1" spans="1:20">
      <c r="A2739" s="5"/>
      <c r="T2739" s="2"/>
    </row>
    <row r="2740" ht="28" customHeight="1" spans="1:20">
      <c r="A2740" s="5"/>
      <c r="T2740" s="2"/>
    </row>
    <row r="2741" ht="28" customHeight="1" spans="1:20">
      <c r="A2741" s="5"/>
      <c r="T2741" s="2"/>
    </row>
    <row r="2742" ht="28" customHeight="1" spans="1:20">
      <c r="A2742" s="5"/>
      <c r="T2742" s="2"/>
    </row>
    <row r="2743" ht="28" customHeight="1" spans="1:20">
      <c r="A2743" s="5"/>
      <c r="T2743" s="2"/>
    </row>
    <row r="2744" ht="28" customHeight="1" spans="1:20">
      <c r="A2744" s="5"/>
      <c r="T2744" s="2"/>
    </row>
    <row r="2745" ht="28" customHeight="1" spans="1:20">
      <c r="A2745" s="5"/>
      <c r="T2745" s="2"/>
    </row>
    <row r="2746" ht="28" customHeight="1" spans="1:20">
      <c r="A2746" s="5"/>
      <c r="T2746" s="2"/>
    </row>
    <row r="2747" ht="28" customHeight="1" spans="1:20">
      <c r="A2747" s="5"/>
      <c r="T2747" s="2"/>
    </row>
    <row r="2748" ht="28" customHeight="1" spans="1:20">
      <c r="A2748" s="5"/>
      <c r="T2748" s="2"/>
    </row>
    <row r="2749" ht="28" customHeight="1" spans="1:20">
      <c r="A2749" s="5"/>
      <c r="T2749" s="2"/>
    </row>
    <row r="2750" ht="28" customHeight="1" spans="1:20">
      <c r="A2750" s="5"/>
      <c r="T2750" s="2"/>
    </row>
    <row r="2751" ht="28" customHeight="1" spans="1:20">
      <c r="A2751" s="5"/>
      <c r="T2751" s="2"/>
    </row>
    <row r="2752" ht="28" customHeight="1" spans="1:20">
      <c r="A2752" s="5"/>
      <c r="T2752" s="2"/>
    </row>
    <row r="2753" ht="28" customHeight="1" spans="1:20">
      <c r="A2753" s="5"/>
      <c r="T2753" s="2"/>
    </row>
    <row r="2754" ht="28" customHeight="1" spans="1:20">
      <c r="A2754" s="5"/>
      <c r="T2754" s="2"/>
    </row>
    <row r="2755" ht="28" customHeight="1" spans="1:20">
      <c r="A2755" s="5"/>
      <c r="T2755" s="2"/>
    </row>
    <row r="2756" ht="28" customHeight="1" spans="1:20">
      <c r="A2756" s="5"/>
      <c r="T2756" s="2"/>
    </row>
    <row r="2757" ht="28" customHeight="1" spans="1:20">
      <c r="A2757" s="5"/>
      <c r="T2757" s="2"/>
    </row>
    <row r="2758" ht="28" customHeight="1" spans="1:20">
      <c r="A2758" s="5"/>
      <c r="T2758" s="2"/>
    </row>
    <row r="2759" ht="28" customHeight="1" spans="1:20">
      <c r="A2759" s="5"/>
      <c r="T2759" s="2"/>
    </row>
    <row r="2760" ht="28" customHeight="1" spans="1:20">
      <c r="A2760" s="5"/>
      <c r="T2760" s="2"/>
    </row>
    <row r="2761" ht="28" customHeight="1" spans="1:20">
      <c r="A2761" s="5"/>
      <c r="T2761" s="2"/>
    </row>
    <row r="2762" ht="28" customHeight="1" spans="1:20">
      <c r="A2762" s="5"/>
      <c r="T2762" s="2"/>
    </row>
    <row r="2763" ht="28" customHeight="1" spans="1:20">
      <c r="A2763" s="5"/>
      <c r="T2763" s="2"/>
    </row>
    <row r="2764" ht="28" customHeight="1" spans="1:20">
      <c r="A2764" s="5"/>
      <c r="T2764" s="2"/>
    </row>
    <row r="2765" ht="28" customHeight="1" spans="1:20">
      <c r="A2765" s="5"/>
      <c r="T2765" s="2"/>
    </row>
    <row r="2766" ht="28" customHeight="1" spans="1:20">
      <c r="A2766" s="5"/>
      <c r="T2766" s="2"/>
    </row>
    <row r="2767" ht="28" customHeight="1" spans="1:20">
      <c r="A2767" s="5"/>
      <c r="T2767" s="2"/>
    </row>
    <row r="2768" ht="28" customHeight="1" spans="1:20">
      <c r="A2768" s="5"/>
      <c r="T2768" s="2"/>
    </row>
    <row r="2769" ht="28" customHeight="1" spans="1:20">
      <c r="A2769" s="5"/>
      <c r="T2769" s="2"/>
    </row>
    <row r="2770" ht="28" customHeight="1" spans="1:20">
      <c r="A2770" s="5"/>
      <c r="T2770" s="2"/>
    </row>
    <row r="2771" ht="28" customHeight="1" spans="1:20">
      <c r="A2771" s="5"/>
      <c r="T2771" s="2"/>
    </row>
    <row r="2772" ht="28" customHeight="1" spans="1:20">
      <c r="A2772" s="5"/>
      <c r="T2772" s="2"/>
    </row>
    <row r="2773" ht="28" customHeight="1" spans="1:20">
      <c r="A2773" s="5"/>
      <c r="T2773" s="2"/>
    </row>
    <row r="2774" ht="28" customHeight="1" spans="1:20">
      <c r="A2774" s="5"/>
      <c r="T2774" s="2"/>
    </row>
    <row r="2775" ht="28" customHeight="1" spans="1:20">
      <c r="A2775" s="5"/>
      <c r="T2775" s="2"/>
    </row>
    <row r="2776" ht="28" customHeight="1" spans="1:20">
      <c r="A2776" s="5"/>
      <c r="T2776" s="2"/>
    </row>
    <row r="2777" ht="28" customHeight="1" spans="1:20">
      <c r="A2777" s="5"/>
      <c r="T2777" s="2"/>
    </row>
    <row r="2778" ht="28" customHeight="1" spans="1:20">
      <c r="A2778" s="5"/>
      <c r="T2778" s="2"/>
    </row>
    <row r="2779" ht="28" customHeight="1" spans="1:20">
      <c r="A2779" s="5"/>
      <c r="T2779" s="2"/>
    </row>
    <row r="2780" ht="28" customHeight="1" spans="1:20">
      <c r="A2780" s="5"/>
      <c r="T2780" s="2"/>
    </row>
    <row r="2781" ht="28" customHeight="1" spans="1:20">
      <c r="A2781" s="5"/>
      <c r="T2781" s="2"/>
    </row>
    <row r="2782" ht="28" customHeight="1" spans="1:20">
      <c r="A2782" s="5"/>
      <c r="T2782" s="2"/>
    </row>
    <row r="2783" ht="28" customHeight="1" spans="1:20">
      <c r="A2783" s="5"/>
      <c r="T2783" s="2"/>
    </row>
    <row r="2784" ht="28" customHeight="1" spans="1:20">
      <c r="A2784" s="5"/>
      <c r="T2784" s="2"/>
    </row>
    <row r="2785" ht="28" customHeight="1" spans="1:20">
      <c r="A2785" s="5"/>
      <c r="T2785" s="2"/>
    </row>
    <row r="2786" ht="28" customHeight="1" spans="1:20">
      <c r="A2786" s="5"/>
      <c r="T2786" s="2"/>
    </row>
    <row r="2787" ht="28" customHeight="1" spans="1:20">
      <c r="A2787" s="5"/>
      <c r="T2787" s="2"/>
    </row>
    <row r="2788" ht="28" customHeight="1" spans="1:20">
      <c r="A2788" s="5"/>
      <c r="T2788" s="2"/>
    </row>
    <row r="2789" ht="28" customHeight="1" spans="1:20">
      <c r="A2789" s="5"/>
      <c r="T2789" s="2"/>
    </row>
    <row r="2790" ht="28" customHeight="1" spans="1:20">
      <c r="A2790" s="5"/>
      <c r="T2790" s="2"/>
    </row>
    <row r="2791" ht="28" customHeight="1" spans="1:20">
      <c r="A2791" s="5"/>
      <c r="T2791" s="2"/>
    </row>
    <row r="2792" ht="28" customHeight="1" spans="1:20">
      <c r="A2792" s="5"/>
      <c r="T2792" s="2"/>
    </row>
    <row r="2793" ht="28" customHeight="1" spans="1:20">
      <c r="A2793" s="5"/>
      <c r="T2793" s="2"/>
    </row>
    <row r="2794" ht="28" customHeight="1" spans="1:20">
      <c r="A2794" s="5"/>
      <c r="T2794" s="2"/>
    </row>
    <row r="2795" ht="28" customHeight="1" spans="1:20">
      <c r="A2795" s="5"/>
      <c r="T2795" s="2"/>
    </row>
    <row r="2796" ht="28" customHeight="1" spans="1:20">
      <c r="A2796" s="5"/>
      <c r="T2796" s="2"/>
    </row>
    <row r="2797" ht="28" customHeight="1" spans="1:20">
      <c r="A2797" s="5"/>
      <c r="T2797" s="2"/>
    </row>
    <row r="2798" ht="28" customHeight="1" spans="1:20">
      <c r="A2798" s="5"/>
      <c r="T2798" s="2"/>
    </row>
    <row r="2799" ht="28" customHeight="1" spans="1:20">
      <c r="A2799" s="5"/>
      <c r="T2799" s="2"/>
    </row>
    <row r="2800" ht="28" customHeight="1" spans="1:20">
      <c r="A2800" s="5"/>
      <c r="T2800" s="2"/>
    </row>
    <row r="2801" ht="28" customHeight="1" spans="1:20">
      <c r="A2801" s="5"/>
      <c r="T2801" s="2"/>
    </row>
    <row r="2802" ht="28" customHeight="1" spans="1:20">
      <c r="A2802" s="5"/>
      <c r="T2802" s="2"/>
    </row>
    <row r="2803" ht="28" customHeight="1" spans="1:20">
      <c r="A2803" s="5"/>
      <c r="T2803" s="2"/>
    </row>
    <row r="2804" ht="28" customHeight="1" spans="1:20">
      <c r="A2804" s="5"/>
      <c r="T2804" s="2"/>
    </row>
    <row r="2805" ht="28" customHeight="1" spans="1:20">
      <c r="A2805" s="5"/>
      <c r="T2805" s="2"/>
    </row>
    <row r="2806" ht="28" customHeight="1" spans="1:20">
      <c r="A2806" s="5"/>
      <c r="T2806" s="2"/>
    </row>
    <row r="2807" ht="28" customHeight="1" spans="1:20">
      <c r="A2807" s="5"/>
      <c r="T2807" s="2"/>
    </row>
    <row r="2808" ht="28" customHeight="1" spans="1:20">
      <c r="A2808" s="5"/>
      <c r="T2808" s="2"/>
    </row>
    <row r="2809" ht="28" customHeight="1" spans="1:20">
      <c r="A2809" s="5"/>
      <c r="T2809" s="2"/>
    </row>
    <row r="2810" ht="28" customHeight="1" spans="1:20">
      <c r="A2810" s="5"/>
      <c r="T2810" s="2"/>
    </row>
    <row r="2811" ht="28" customHeight="1" spans="1:20">
      <c r="A2811" s="5"/>
      <c r="T2811" s="2"/>
    </row>
    <row r="2812" ht="28" customHeight="1" spans="1:20">
      <c r="A2812" s="5"/>
      <c r="T2812" s="2"/>
    </row>
    <row r="2813" ht="28" customHeight="1" spans="1:20">
      <c r="A2813" s="5"/>
      <c r="T2813" s="2"/>
    </row>
    <row r="2814" ht="28" customHeight="1" spans="1:20">
      <c r="A2814" s="5"/>
      <c r="T2814" s="2"/>
    </row>
    <row r="2815" ht="28" customHeight="1" spans="1:20">
      <c r="A2815" s="5"/>
      <c r="T2815" s="2"/>
    </row>
    <row r="2816" ht="28" customHeight="1" spans="1:20">
      <c r="A2816" s="5"/>
      <c r="T2816" s="2"/>
    </row>
    <row r="2817" ht="28" customHeight="1" spans="1:20">
      <c r="A2817" s="5"/>
      <c r="T2817" s="2"/>
    </row>
    <row r="2818" ht="28" customHeight="1" spans="1:20">
      <c r="A2818" s="5"/>
      <c r="T2818" s="2"/>
    </row>
    <row r="2819" ht="28" customHeight="1" spans="1:20">
      <c r="A2819" s="5"/>
      <c r="T2819" s="2"/>
    </row>
    <row r="2820" ht="28" customHeight="1" spans="1:20">
      <c r="A2820" s="5"/>
      <c r="T2820" s="2"/>
    </row>
    <row r="2821" ht="28" customHeight="1" spans="1:20">
      <c r="A2821" s="5"/>
      <c r="T2821" s="2"/>
    </row>
    <row r="2822" ht="28" customHeight="1" spans="1:20">
      <c r="A2822" s="5"/>
      <c r="T2822" s="2"/>
    </row>
    <row r="2823" ht="28" customHeight="1" spans="1:20">
      <c r="A2823" s="5"/>
      <c r="T2823" s="2"/>
    </row>
    <row r="2824" ht="28" customHeight="1" spans="1:20">
      <c r="A2824" s="5"/>
      <c r="T2824" s="2"/>
    </row>
    <row r="2825" ht="28" customHeight="1" spans="1:20">
      <c r="A2825" s="5"/>
      <c r="T2825" s="2"/>
    </row>
    <row r="2826" ht="28" customHeight="1" spans="1:20">
      <c r="A2826" s="5"/>
      <c r="T2826" s="2"/>
    </row>
    <row r="2827" ht="28" customHeight="1" spans="1:20">
      <c r="A2827" s="5"/>
      <c r="T2827" s="2"/>
    </row>
    <row r="2828" ht="28" customHeight="1" spans="1:20">
      <c r="A2828" s="5"/>
      <c r="T2828" s="2"/>
    </row>
    <row r="2829" ht="28" customHeight="1" spans="1:20">
      <c r="A2829" s="5"/>
      <c r="T2829" s="2"/>
    </row>
    <row r="2830" ht="28" customHeight="1" spans="1:20">
      <c r="A2830" s="5"/>
      <c r="T2830" s="2"/>
    </row>
    <row r="2831" ht="28" customHeight="1" spans="1:20">
      <c r="A2831" s="5"/>
      <c r="T2831" s="2"/>
    </row>
    <row r="2832" ht="28" customHeight="1" spans="1:20">
      <c r="A2832" s="5"/>
      <c r="T2832" s="2"/>
    </row>
    <row r="2833" ht="28" customHeight="1" spans="1:20">
      <c r="A2833" s="5"/>
      <c r="T2833" s="2"/>
    </row>
    <row r="2834" ht="28" customHeight="1" spans="1:20">
      <c r="A2834" s="5"/>
      <c r="T2834" s="2"/>
    </row>
    <row r="2835" ht="28" customHeight="1" spans="1:20">
      <c r="A2835" s="5"/>
      <c r="T2835" s="2"/>
    </row>
    <row r="2836" ht="28" customHeight="1" spans="1:20">
      <c r="A2836" s="5"/>
      <c r="T2836" s="2"/>
    </row>
    <row r="2837" ht="28" customHeight="1" spans="1:20">
      <c r="A2837" s="5"/>
      <c r="T2837" s="2"/>
    </row>
    <row r="2838" ht="28" customHeight="1" spans="1:20">
      <c r="A2838" s="5"/>
      <c r="T2838" s="2"/>
    </row>
    <row r="2839" ht="28" customHeight="1" spans="1:20">
      <c r="A2839" s="5"/>
      <c r="T2839" s="2"/>
    </row>
    <row r="2840" ht="28" customHeight="1" spans="1:20">
      <c r="A2840" s="5"/>
      <c r="T2840" s="2"/>
    </row>
    <row r="2841" ht="28" customHeight="1" spans="1:20">
      <c r="A2841" s="5"/>
      <c r="T2841" s="2"/>
    </row>
    <row r="2842" ht="28" customHeight="1" spans="1:20">
      <c r="A2842" s="5"/>
      <c r="T2842" s="2"/>
    </row>
    <row r="2843" ht="28" customHeight="1" spans="1:20">
      <c r="A2843" s="5"/>
      <c r="T2843" s="2"/>
    </row>
    <row r="2844" ht="28" customHeight="1" spans="1:20">
      <c r="A2844" s="5"/>
      <c r="T2844" s="2"/>
    </row>
    <row r="2845" ht="28" customHeight="1" spans="1:20">
      <c r="A2845" s="5"/>
      <c r="T2845" s="2"/>
    </row>
    <row r="2846" ht="28" customHeight="1" spans="1:20">
      <c r="A2846" s="5"/>
      <c r="T2846" s="2"/>
    </row>
    <row r="2847" ht="28" customHeight="1" spans="1:20">
      <c r="A2847" s="5"/>
      <c r="T2847" s="2"/>
    </row>
    <row r="2848" ht="28" customHeight="1" spans="1:20">
      <c r="A2848" s="5"/>
      <c r="T2848" s="2"/>
    </row>
    <row r="2849" ht="28" customHeight="1" spans="1:20">
      <c r="A2849" s="5"/>
      <c r="T2849" s="2"/>
    </row>
    <row r="2850" ht="28" customHeight="1" spans="1:20">
      <c r="A2850" s="5"/>
      <c r="T2850" s="2"/>
    </row>
    <row r="2851" ht="28" customHeight="1" spans="1:20">
      <c r="A2851" s="5"/>
      <c r="T2851" s="2"/>
    </row>
    <row r="2852" ht="28" customHeight="1" spans="1:20">
      <c r="A2852" s="5"/>
      <c r="T2852" s="2"/>
    </row>
    <row r="2853" ht="28" customHeight="1" spans="1:20">
      <c r="A2853" s="5"/>
      <c r="T2853" s="2"/>
    </row>
    <row r="2854" ht="28" customHeight="1" spans="1:20">
      <c r="A2854" s="5"/>
      <c r="T2854" s="2"/>
    </row>
    <row r="2855" ht="28" customHeight="1" spans="1:20">
      <c r="A2855" s="5"/>
      <c r="T2855" s="2"/>
    </row>
    <row r="2856" ht="28" customHeight="1" spans="1:20">
      <c r="A2856" s="5"/>
      <c r="T2856" s="2"/>
    </row>
    <row r="2857" ht="28" customHeight="1" spans="1:20">
      <c r="A2857" s="5"/>
      <c r="T2857" s="2"/>
    </row>
    <row r="2858" ht="28" customHeight="1" spans="1:20">
      <c r="A2858" s="5"/>
      <c r="T2858" s="2"/>
    </row>
    <row r="2859" ht="28" customHeight="1" spans="1:20">
      <c r="A2859" s="5"/>
      <c r="T2859" s="2"/>
    </row>
    <row r="2860" ht="28" customHeight="1" spans="1:20">
      <c r="A2860" s="5"/>
      <c r="T2860" s="2"/>
    </row>
    <row r="2861" ht="28" customHeight="1" spans="1:20">
      <c r="A2861" s="5"/>
      <c r="T2861" s="2"/>
    </row>
    <row r="2862" ht="28" customHeight="1" spans="1:20">
      <c r="A2862" s="5"/>
      <c r="T2862" s="2"/>
    </row>
    <row r="2863" ht="28" customHeight="1" spans="1:20">
      <c r="A2863" s="5"/>
      <c r="T2863" s="2"/>
    </row>
    <row r="2864" ht="28" customHeight="1" spans="1:20">
      <c r="A2864" s="5"/>
      <c r="T2864" s="2"/>
    </row>
    <row r="2865" ht="28" customHeight="1" spans="1:20">
      <c r="A2865" s="5"/>
      <c r="T2865" s="2"/>
    </row>
    <row r="2866" ht="28" customHeight="1" spans="1:20">
      <c r="A2866" s="5"/>
      <c r="T2866" s="2"/>
    </row>
    <row r="2867" ht="28" customHeight="1" spans="1:20">
      <c r="A2867" s="5"/>
      <c r="T2867" s="2"/>
    </row>
    <row r="2868" ht="28" customHeight="1" spans="1:20">
      <c r="A2868" s="5"/>
      <c r="T2868" s="2"/>
    </row>
    <row r="2869" ht="28" customHeight="1" spans="1:20">
      <c r="A2869" s="5"/>
      <c r="T2869" s="2"/>
    </row>
    <row r="2870" ht="28" customHeight="1" spans="1:20">
      <c r="A2870" s="5"/>
      <c r="T2870" s="2"/>
    </row>
    <row r="2871" ht="28" customHeight="1" spans="1:20">
      <c r="A2871" s="5"/>
      <c r="T2871" s="2"/>
    </row>
    <row r="2872" ht="28" customHeight="1" spans="1:20">
      <c r="A2872" s="5"/>
      <c r="T2872" s="2"/>
    </row>
    <row r="2873" ht="28" customHeight="1" spans="1:20">
      <c r="A2873" s="5"/>
      <c r="T2873" s="2"/>
    </row>
    <row r="2874" ht="28" customHeight="1" spans="1:20">
      <c r="A2874" s="5"/>
      <c r="T2874" s="2"/>
    </row>
    <row r="2875" ht="28" customHeight="1" spans="1:20">
      <c r="A2875" s="5"/>
      <c r="T2875" s="2"/>
    </row>
    <row r="2876" ht="28" customHeight="1" spans="1:20">
      <c r="A2876" s="5"/>
      <c r="T2876" s="2"/>
    </row>
    <row r="2877" ht="28" customHeight="1" spans="1:20">
      <c r="A2877" s="5"/>
      <c r="T2877" s="2"/>
    </row>
    <row r="2878" ht="28" customHeight="1" spans="1:20">
      <c r="A2878" s="5"/>
      <c r="T2878" s="2"/>
    </row>
    <row r="2879" ht="28" customHeight="1" spans="1:20">
      <c r="A2879" s="5"/>
      <c r="T2879" s="2"/>
    </row>
    <row r="2880" ht="28" customHeight="1" spans="1:20">
      <c r="A2880" s="5"/>
      <c r="T2880" s="2"/>
    </row>
    <row r="2881" ht="28" customHeight="1" spans="1:20">
      <c r="A2881" s="5"/>
      <c r="T2881" s="2"/>
    </row>
    <row r="2882" ht="28" customHeight="1" spans="1:20">
      <c r="A2882" s="5"/>
      <c r="T2882" s="2"/>
    </row>
    <row r="2883" ht="28" customHeight="1" spans="1:20">
      <c r="A2883" s="5"/>
      <c r="T2883" s="2"/>
    </row>
    <row r="2884" ht="28" customHeight="1" spans="1:20">
      <c r="A2884" s="5"/>
      <c r="T2884" s="2"/>
    </row>
    <row r="2885" ht="28" customHeight="1" spans="1:20">
      <c r="A2885" s="5"/>
      <c r="T2885" s="2"/>
    </row>
    <row r="2886" ht="28" customHeight="1" spans="1:20">
      <c r="A2886" s="5"/>
      <c r="T2886" s="2"/>
    </row>
    <row r="2887" ht="28" customHeight="1" spans="1:20">
      <c r="A2887" s="5"/>
      <c r="T2887" s="2"/>
    </row>
    <row r="2888" ht="28" customHeight="1" spans="1:20">
      <c r="A2888" s="5"/>
      <c r="T2888" s="2"/>
    </row>
    <row r="2889" ht="28" customHeight="1" spans="1:20">
      <c r="A2889" s="5"/>
      <c r="T2889" s="2"/>
    </row>
    <row r="2890" ht="28" customHeight="1" spans="1:20">
      <c r="A2890" s="5"/>
      <c r="T2890" s="2"/>
    </row>
    <row r="2891" ht="28" customHeight="1" spans="1:20">
      <c r="A2891" s="5"/>
      <c r="T2891" s="2"/>
    </row>
    <row r="2892" ht="28" customHeight="1" spans="1:20">
      <c r="A2892" s="5"/>
      <c r="T2892" s="2"/>
    </row>
    <row r="2893" ht="28" customHeight="1" spans="1:20">
      <c r="A2893" s="5"/>
      <c r="T2893" s="2"/>
    </row>
    <row r="2894" ht="28" customHeight="1" spans="1:20">
      <c r="A2894" s="5"/>
      <c r="T2894" s="2"/>
    </row>
    <row r="2895" ht="28" customHeight="1" spans="1:20">
      <c r="A2895" s="5"/>
      <c r="T2895" s="2"/>
    </row>
    <row r="2896" ht="28" customHeight="1" spans="1:20">
      <c r="A2896" s="5"/>
      <c r="T2896" s="2"/>
    </row>
    <row r="2897" ht="28" customHeight="1" spans="1:20">
      <c r="A2897" s="5"/>
      <c r="T2897" s="2"/>
    </row>
    <row r="2898" ht="28" customHeight="1" spans="1:20">
      <c r="A2898" s="5"/>
      <c r="T2898" s="2"/>
    </row>
    <row r="2899" ht="28" customHeight="1" spans="1:20">
      <c r="A2899" s="5"/>
      <c r="T2899" s="2"/>
    </row>
    <row r="2900" ht="28" customHeight="1" spans="1:20">
      <c r="A2900" s="5"/>
      <c r="T2900" s="2"/>
    </row>
    <row r="2901" ht="28" customHeight="1" spans="1:20">
      <c r="A2901" s="5"/>
      <c r="T2901" s="2"/>
    </row>
    <row r="2902" ht="28" customHeight="1" spans="1:20">
      <c r="A2902" s="5"/>
      <c r="T2902" s="2"/>
    </row>
    <row r="2903" ht="28" customHeight="1" spans="1:20">
      <c r="A2903" s="5"/>
      <c r="T2903" s="2"/>
    </row>
    <row r="2904" ht="28" customHeight="1" spans="1:20">
      <c r="A2904" s="5"/>
      <c r="T2904" s="2"/>
    </row>
    <row r="2905" ht="28" customHeight="1" spans="1:20">
      <c r="A2905" s="5"/>
      <c r="T2905" s="2"/>
    </row>
    <row r="2906" ht="28" customHeight="1" spans="1:20">
      <c r="A2906" s="5"/>
      <c r="T2906" s="2"/>
    </row>
    <row r="2907" ht="28" customHeight="1" spans="1:20">
      <c r="A2907" s="5"/>
      <c r="T2907" s="2"/>
    </row>
    <row r="2908" ht="28" customHeight="1" spans="1:20">
      <c r="A2908" s="5"/>
      <c r="T2908" s="2"/>
    </row>
    <row r="2909" ht="28" customHeight="1" spans="1:20">
      <c r="A2909" s="5"/>
      <c r="T2909" s="2"/>
    </row>
    <row r="2910" ht="28" customHeight="1" spans="1:20">
      <c r="A2910" s="5"/>
      <c r="T2910" s="2"/>
    </row>
    <row r="2911" ht="28" customHeight="1" spans="1:20">
      <c r="A2911" s="5"/>
      <c r="T2911" s="2"/>
    </row>
    <row r="2912" ht="28" customHeight="1" spans="1:20">
      <c r="A2912" s="5"/>
      <c r="T2912" s="2"/>
    </row>
    <row r="2913" ht="28" customHeight="1" spans="1:20">
      <c r="A2913" s="5"/>
      <c r="T2913" s="2"/>
    </row>
    <row r="2914" ht="28" customHeight="1" spans="1:20">
      <c r="A2914" s="5"/>
      <c r="T2914" s="2"/>
    </row>
    <row r="2915" ht="28" customHeight="1" spans="1:20">
      <c r="A2915" s="5"/>
      <c r="T2915" s="2"/>
    </row>
    <row r="2916" ht="28" customHeight="1" spans="1:20">
      <c r="A2916" s="5"/>
      <c r="T2916" s="2"/>
    </row>
    <row r="2917" ht="28" customHeight="1" spans="1:20">
      <c r="A2917" s="5"/>
      <c r="T2917" s="2"/>
    </row>
    <row r="2918" ht="28" customHeight="1" spans="1:20">
      <c r="A2918" s="5"/>
      <c r="T2918" s="2"/>
    </row>
    <row r="2919" ht="28" customHeight="1" spans="1:20">
      <c r="A2919" s="5"/>
      <c r="T2919" s="2"/>
    </row>
    <row r="2920" ht="28" customHeight="1" spans="1:20">
      <c r="A2920" s="5"/>
      <c r="T2920" s="2"/>
    </row>
    <row r="2921" ht="28" customHeight="1" spans="1:20">
      <c r="A2921" s="5"/>
      <c r="T2921" s="2"/>
    </row>
    <row r="2922" ht="28" customHeight="1" spans="1:20">
      <c r="A2922" s="5"/>
      <c r="T2922" s="2"/>
    </row>
    <row r="2923" ht="28" customHeight="1" spans="1:20">
      <c r="A2923" s="5"/>
      <c r="T2923" s="2"/>
    </row>
    <row r="2924" ht="28" customHeight="1" spans="1:20">
      <c r="A2924" s="5"/>
      <c r="T2924" s="2"/>
    </row>
    <row r="2925" ht="28" customHeight="1" spans="1:20">
      <c r="A2925" s="5"/>
      <c r="T2925" s="2"/>
    </row>
    <row r="2926" ht="28" customHeight="1" spans="1:20">
      <c r="A2926" s="5"/>
      <c r="T2926" s="2"/>
    </row>
    <row r="2927" ht="28" customHeight="1" spans="1:20">
      <c r="A2927" s="5"/>
      <c r="T2927" s="2"/>
    </row>
    <row r="2928" ht="28" customHeight="1" spans="1:20">
      <c r="A2928" s="5"/>
      <c r="T2928" s="2"/>
    </row>
    <row r="2929" ht="28" customHeight="1" spans="1:20">
      <c r="A2929" s="5"/>
      <c r="T2929" s="2"/>
    </row>
    <row r="2930" ht="28" customHeight="1" spans="1:20">
      <c r="A2930" s="5"/>
      <c r="T2930" s="2"/>
    </row>
    <row r="2931" ht="28" customHeight="1" spans="1:20">
      <c r="A2931" s="5"/>
      <c r="T2931" s="2"/>
    </row>
    <row r="2932" ht="28" customHeight="1" spans="1:20">
      <c r="A2932" s="5"/>
      <c r="T2932" s="2"/>
    </row>
    <row r="2933" ht="28" customHeight="1" spans="1:20">
      <c r="A2933" s="5"/>
      <c r="T2933" s="2"/>
    </row>
    <row r="2934" ht="28" customHeight="1" spans="1:20">
      <c r="A2934" s="5"/>
      <c r="T2934" s="2"/>
    </row>
    <row r="2935" ht="28" customHeight="1" spans="1:20">
      <c r="A2935" s="5"/>
      <c r="T2935" s="2"/>
    </row>
    <row r="2936" ht="28" customHeight="1" spans="1:20">
      <c r="A2936" s="5"/>
      <c r="T2936" s="2"/>
    </row>
    <row r="2937" ht="28" customHeight="1" spans="1:20">
      <c r="A2937" s="5"/>
      <c r="T2937" s="2"/>
    </row>
    <row r="2938" ht="28" customHeight="1" spans="1:20">
      <c r="A2938" s="5"/>
      <c r="T2938" s="2"/>
    </row>
    <row r="2939" ht="28" customHeight="1" spans="1:20">
      <c r="A2939" s="5"/>
      <c r="T2939" s="2"/>
    </row>
    <row r="2940" ht="28" customHeight="1" spans="1:20">
      <c r="A2940" s="5"/>
      <c r="T2940" s="2"/>
    </row>
    <row r="2941" ht="28" customHeight="1" spans="1:20">
      <c r="A2941" s="5"/>
      <c r="T2941" s="2"/>
    </row>
    <row r="2942" ht="28" customHeight="1" spans="1:20">
      <c r="A2942" s="5"/>
      <c r="T2942" s="2"/>
    </row>
    <row r="2943" ht="28" customHeight="1" spans="1:20">
      <c r="A2943" s="5"/>
      <c r="T2943" s="2"/>
    </row>
    <row r="2944" ht="28" customHeight="1" spans="1:20">
      <c r="A2944" s="5"/>
      <c r="T2944" s="2"/>
    </row>
    <row r="2945" ht="28" customHeight="1" spans="1:20">
      <c r="A2945" s="5"/>
      <c r="T2945" s="2"/>
    </row>
    <row r="2946" ht="28" customHeight="1" spans="1:20">
      <c r="A2946" s="5"/>
      <c r="T2946" s="2"/>
    </row>
    <row r="2947" ht="28" customHeight="1" spans="1:20">
      <c r="A2947" s="5"/>
      <c r="T2947" s="2"/>
    </row>
    <row r="2948" ht="28" customHeight="1" spans="1:20">
      <c r="A2948" s="5"/>
      <c r="T2948" s="2"/>
    </row>
    <row r="2949" ht="28" customHeight="1" spans="1:20">
      <c r="A2949" s="5"/>
      <c r="T2949" s="2"/>
    </row>
    <row r="2950" ht="28" customHeight="1" spans="1:20">
      <c r="A2950" s="5"/>
      <c r="T2950" s="2"/>
    </row>
    <row r="2951" ht="28" customHeight="1" spans="1:20">
      <c r="A2951" s="5"/>
      <c r="T2951" s="2"/>
    </row>
    <row r="2952" ht="28" customHeight="1" spans="1:20">
      <c r="A2952" s="5"/>
      <c r="T2952" s="2"/>
    </row>
    <row r="2953" ht="28" customHeight="1" spans="1:20">
      <c r="A2953" s="5"/>
      <c r="T2953" s="2"/>
    </row>
    <row r="2954" ht="28" customHeight="1" spans="1:20">
      <c r="A2954" s="5"/>
      <c r="T2954" s="2"/>
    </row>
    <row r="2955" ht="28" customHeight="1" spans="1:20">
      <c r="A2955" s="5"/>
      <c r="T2955" s="2"/>
    </row>
    <row r="2956" ht="28" customHeight="1" spans="1:20">
      <c r="A2956" s="5"/>
      <c r="T2956" s="2"/>
    </row>
    <row r="2957" ht="28" customHeight="1" spans="1:20">
      <c r="A2957" s="5"/>
      <c r="T2957" s="2"/>
    </row>
    <row r="2958" ht="28" customHeight="1" spans="1:20">
      <c r="A2958" s="5"/>
      <c r="T2958" s="2"/>
    </row>
    <row r="2959" ht="28" customHeight="1" spans="1:20">
      <c r="A2959" s="5"/>
      <c r="T2959" s="2"/>
    </row>
    <row r="2960" ht="28" customHeight="1" spans="1:20">
      <c r="A2960" s="5"/>
      <c r="T2960" s="2"/>
    </row>
    <row r="2961" ht="28" customHeight="1" spans="1:20">
      <c r="A2961" s="5"/>
      <c r="T2961" s="2"/>
    </row>
    <row r="2962" ht="28" customHeight="1" spans="1:20">
      <c r="A2962" s="5"/>
      <c r="T2962" s="2"/>
    </row>
    <row r="2963" ht="28" customHeight="1" spans="1:20">
      <c r="A2963" s="5"/>
      <c r="T2963" s="2"/>
    </row>
    <row r="2964" ht="28" customHeight="1" spans="1:20">
      <c r="A2964" s="5"/>
      <c r="T2964" s="2"/>
    </row>
    <row r="2965" ht="28" customHeight="1" spans="1:20">
      <c r="A2965" s="5"/>
      <c r="T2965" s="2"/>
    </row>
    <row r="2966" ht="28" customHeight="1" spans="1:20">
      <c r="A2966" s="5"/>
      <c r="T2966" s="2"/>
    </row>
    <row r="2967" ht="28" customHeight="1" spans="1:20">
      <c r="A2967" s="5"/>
      <c r="T2967" s="2"/>
    </row>
    <row r="2968" ht="28" customHeight="1" spans="1:20">
      <c r="A2968" s="5"/>
      <c r="T2968" s="2"/>
    </row>
    <row r="2969" ht="28" customHeight="1" spans="1:20">
      <c r="A2969" s="5"/>
      <c r="T2969" s="2"/>
    </row>
    <row r="2970" ht="28" customHeight="1" spans="1:20">
      <c r="A2970" s="5"/>
      <c r="T2970" s="2"/>
    </row>
    <row r="2971" ht="28" customHeight="1" spans="1:20">
      <c r="A2971" s="5"/>
      <c r="T2971" s="2"/>
    </row>
    <row r="2972" ht="28" customHeight="1" spans="1:20">
      <c r="A2972" s="5"/>
      <c r="T2972" s="2"/>
    </row>
    <row r="2973" ht="28" customHeight="1" spans="1:20">
      <c r="A2973" s="5"/>
      <c r="T2973" s="2"/>
    </row>
    <row r="2974" ht="28" customHeight="1" spans="1:20">
      <c r="A2974" s="5"/>
      <c r="T2974" s="2"/>
    </row>
    <row r="2975" ht="28" customHeight="1" spans="1:20">
      <c r="A2975" s="5"/>
      <c r="T2975" s="2"/>
    </row>
    <row r="2976" ht="28" customHeight="1" spans="1:20">
      <c r="A2976" s="5"/>
      <c r="T2976" s="2"/>
    </row>
    <row r="2977" ht="28" customHeight="1" spans="1:20">
      <c r="A2977" s="5"/>
      <c r="T2977" s="2"/>
    </row>
    <row r="2978" ht="28" customHeight="1" spans="1:20">
      <c r="A2978" s="5"/>
      <c r="T2978" s="2"/>
    </row>
    <row r="2979" ht="28" customHeight="1" spans="1:20">
      <c r="A2979" s="5"/>
      <c r="T2979" s="2"/>
    </row>
    <row r="2980" ht="28" customHeight="1" spans="1:20">
      <c r="A2980" s="5"/>
      <c r="T2980" s="2"/>
    </row>
    <row r="2981" ht="28" customHeight="1" spans="1:20">
      <c r="A2981" s="5"/>
      <c r="T2981" s="2"/>
    </row>
    <row r="2982" ht="28" customHeight="1" spans="1:20">
      <c r="A2982" s="5"/>
      <c r="T2982" s="2"/>
    </row>
    <row r="2983" ht="28" customHeight="1" spans="1:20">
      <c r="A2983" s="5"/>
      <c r="T2983" s="2"/>
    </row>
    <row r="2984" ht="28" customHeight="1" spans="1:20">
      <c r="A2984" s="5"/>
      <c r="T2984" s="2"/>
    </row>
    <row r="2985" ht="28" customHeight="1" spans="1:20">
      <c r="A2985" s="5"/>
      <c r="T2985" s="2"/>
    </row>
    <row r="2986" ht="28" customHeight="1" spans="1:20">
      <c r="A2986" s="5"/>
      <c r="T2986" s="2"/>
    </row>
    <row r="2987" ht="28" customHeight="1" spans="1:20">
      <c r="A2987" s="5"/>
      <c r="T2987" s="2"/>
    </row>
    <row r="2988" ht="28" customHeight="1" spans="1:20">
      <c r="A2988" s="5"/>
      <c r="T2988" s="2"/>
    </row>
    <row r="2989" ht="28" customHeight="1" spans="1:20">
      <c r="A2989" s="5"/>
      <c r="T2989" s="2"/>
    </row>
    <row r="2990" ht="28" customHeight="1" spans="1:20">
      <c r="A2990" s="5"/>
      <c r="T2990" s="2"/>
    </row>
    <row r="2991" ht="28" customHeight="1" spans="1:20">
      <c r="A2991" s="5"/>
      <c r="T2991" s="2"/>
    </row>
    <row r="2992" ht="28" customHeight="1" spans="1:20">
      <c r="A2992" s="5"/>
      <c r="T2992" s="2"/>
    </row>
    <row r="2993" ht="28" customHeight="1" spans="1:20">
      <c r="A2993" s="5"/>
      <c r="T2993" s="2"/>
    </row>
    <row r="2994" ht="28" customHeight="1" spans="1:20">
      <c r="A2994" s="5"/>
      <c r="T2994" s="2"/>
    </row>
    <row r="2995" ht="28" customHeight="1" spans="1:20">
      <c r="A2995" s="5"/>
      <c r="T2995" s="2"/>
    </row>
    <row r="2996" ht="28" customHeight="1" spans="1:20">
      <c r="A2996" s="5"/>
      <c r="T2996" s="2"/>
    </row>
    <row r="2997" ht="28" customHeight="1" spans="1:20">
      <c r="A2997" s="5"/>
      <c r="T2997" s="2"/>
    </row>
    <row r="2998" ht="28" customHeight="1" spans="1:20">
      <c r="A2998" s="5"/>
      <c r="T2998" s="2"/>
    </row>
    <row r="2999" ht="28" customHeight="1" spans="1:20">
      <c r="A2999" s="5"/>
      <c r="T2999" s="2"/>
    </row>
    <row r="3000" ht="28" customHeight="1" spans="1:20">
      <c r="A3000" s="5"/>
      <c r="T3000" s="2"/>
    </row>
    <row r="3001" ht="28" customHeight="1" spans="1:20">
      <c r="A3001" s="5"/>
      <c r="T3001" s="2"/>
    </row>
    <row r="3002" ht="28" customHeight="1" spans="1:20">
      <c r="A3002" s="5"/>
      <c r="T3002" s="2"/>
    </row>
    <row r="3003" ht="28" customHeight="1" spans="1:20">
      <c r="A3003" s="5"/>
      <c r="T3003" s="2"/>
    </row>
    <row r="3004" ht="28" customHeight="1" spans="1:20">
      <c r="A3004" s="5"/>
      <c r="T3004" s="2"/>
    </row>
    <row r="3005" ht="28" customHeight="1" spans="1:20">
      <c r="A3005" s="5"/>
      <c r="T3005" s="2"/>
    </row>
    <row r="3006" ht="28" customHeight="1" spans="1:20">
      <c r="A3006" s="5"/>
      <c r="T3006" s="2"/>
    </row>
    <row r="3007" ht="28" customHeight="1" spans="1:20">
      <c r="A3007" s="5"/>
      <c r="T3007" s="2"/>
    </row>
    <row r="3008" ht="28" customHeight="1" spans="1:20">
      <c r="A3008" s="5"/>
      <c r="T3008" s="2"/>
    </row>
    <row r="3009" ht="28" customHeight="1" spans="1:20">
      <c r="A3009" s="5"/>
      <c r="T3009" s="2"/>
    </row>
    <row r="3010" ht="28" customHeight="1" spans="1:20">
      <c r="A3010" s="5"/>
      <c r="T3010" s="2"/>
    </row>
    <row r="3011" ht="28" customHeight="1" spans="1:20">
      <c r="A3011" s="5"/>
      <c r="T3011" s="2"/>
    </row>
    <row r="3012" ht="28" customHeight="1" spans="1:20">
      <c r="A3012" s="5"/>
      <c r="T3012" s="2"/>
    </row>
    <row r="3013" ht="28" customHeight="1" spans="1:20">
      <c r="A3013" s="5"/>
      <c r="T3013" s="2"/>
    </row>
    <row r="3014" ht="28" customHeight="1" spans="1:20">
      <c r="A3014" s="5"/>
      <c r="T3014" s="2"/>
    </row>
    <row r="3015" ht="28" customHeight="1" spans="1:20">
      <c r="A3015" s="5"/>
      <c r="T3015" s="2"/>
    </row>
    <row r="3016" ht="28" customHeight="1" spans="1:20">
      <c r="A3016" s="5"/>
      <c r="T3016" s="2"/>
    </row>
    <row r="3017" ht="28" customHeight="1" spans="1:20">
      <c r="A3017" s="5"/>
      <c r="T3017" s="2"/>
    </row>
    <row r="3018" ht="28" customHeight="1" spans="1:20">
      <c r="A3018" s="5"/>
      <c r="T3018" s="2"/>
    </row>
    <row r="3019" ht="28" customHeight="1" spans="1:20">
      <c r="A3019" s="5"/>
      <c r="T3019" s="2"/>
    </row>
    <row r="3020" ht="28" customHeight="1" spans="1:20">
      <c r="A3020" s="5"/>
      <c r="T3020" s="2"/>
    </row>
    <row r="3021" ht="28" customHeight="1" spans="1:20">
      <c r="A3021" s="5"/>
      <c r="T3021" s="2"/>
    </row>
    <row r="3022" ht="28" customHeight="1" spans="1:20">
      <c r="A3022" s="5"/>
      <c r="T3022" s="2"/>
    </row>
    <row r="3023" ht="28" customHeight="1" spans="1:20">
      <c r="A3023" s="5"/>
      <c r="T3023" s="2"/>
    </row>
    <row r="3024" ht="28" customHeight="1" spans="1:20">
      <c r="A3024" s="5"/>
      <c r="T3024" s="2"/>
    </row>
    <row r="3025" ht="28" customHeight="1" spans="1:20">
      <c r="A3025" s="5"/>
      <c r="T3025" s="2"/>
    </row>
    <row r="3026" ht="28" customHeight="1" spans="1:20">
      <c r="A3026" s="5"/>
      <c r="T3026" s="2"/>
    </row>
    <row r="3027" ht="28" customHeight="1" spans="1:20">
      <c r="A3027" s="5"/>
      <c r="T3027" s="2"/>
    </row>
    <row r="3028" ht="28" customHeight="1" spans="1:20">
      <c r="A3028" s="5"/>
      <c r="T3028" s="2"/>
    </row>
    <row r="3029" ht="28" customHeight="1" spans="1:20">
      <c r="A3029" s="5"/>
      <c r="T3029" s="2"/>
    </row>
    <row r="3030" ht="28" customHeight="1" spans="1:20">
      <c r="A3030" s="5"/>
      <c r="T3030" s="2"/>
    </row>
    <row r="3031" ht="28" customHeight="1" spans="1:20">
      <c r="A3031" s="5"/>
      <c r="T3031" s="2"/>
    </row>
    <row r="3032" ht="28" customHeight="1" spans="1:20">
      <c r="A3032" s="5"/>
      <c r="T3032" s="2"/>
    </row>
    <row r="3033" ht="28" customHeight="1" spans="1:20">
      <c r="A3033" s="5"/>
      <c r="T3033" s="2"/>
    </row>
    <row r="3034" ht="28" customHeight="1" spans="1:20">
      <c r="A3034" s="5"/>
      <c r="T3034" s="2"/>
    </row>
    <row r="3035" ht="28" customHeight="1" spans="1:20">
      <c r="A3035" s="5"/>
      <c r="T3035" s="2"/>
    </row>
    <row r="3036" ht="28" customHeight="1" spans="1:20">
      <c r="A3036" s="5"/>
      <c r="T3036" s="2"/>
    </row>
    <row r="3037" ht="28" customHeight="1" spans="1:20">
      <c r="A3037" s="5"/>
      <c r="T3037" s="2"/>
    </row>
    <row r="3038" ht="28" customHeight="1" spans="1:20">
      <c r="A3038" s="5"/>
      <c r="T3038" s="2"/>
    </row>
    <row r="3039" ht="28" customHeight="1" spans="1:20">
      <c r="A3039" s="5"/>
      <c r="T3039" s="2"/>
    </row>
    <row r="3040" ht="28" customHeight="1" spans="1:20">
      <c r="A3040" s="5"/>
      <c r="T3040" s="2"/>
    </row>
    <row r="3041" ht="28" customHeight="1" spans="1:20">
      <c r="A3041" s="5"/>
      <c r="T3041" s="2"/>
    </row>
    <row r="3042" ht="28" customHeight="1" spans="1:20">
      <c r="A3042" s="5"/>
      <c r="T3042" s="2"/>
    </row>
    <row r="3043" ht="28" customHeight="1" spans="1:20">
      <c r="A3043" s="5"/>
      <c r="T3043" s="2"/>
    </row>
    <row r="3044" ht="28" customHeight="1" spans="1:20">
      <c r="A3044" s="5"/>
      <c r="T3044" s="2"/>
    </row>
    <row r="3045" ht="28" customHeight="1" spans="1:20">
      <c r="A3045" s="5"/>
      <c r="T3045" s="2"/>
    </row>
    <row r="3046" ht="28" customHeight="1" spans="1:20">
      <c r="A3046" s="5"/>
      <c r="T3046" s="2"/>
    </row>
    <row r="3047" ht="28" customHeight="1" spans="1:20">
      <c r="A3047" s="5"/>
      <c r="T3047" s="2"/>
    </row>
    <row r="3048" ht="28" customHeight="1" spans="1:20">
      <c r="A3048" s="5"/>
      <c r="T3048" s="2"/>
    </row>
    <row r="3049" ht="28" customHeight="1" spans="1:20">
      <c r="A3049" s="5"/>
      <c r="T3049" s="2"/>
    </row>
    <row r="3050" ht="28" customHeight="1" spans="1:20">
      <c r="A3050" s="5"/>
      <c r="T3050" s="2"/>
    </row>
    <row r="3051" ht="28" customHeight="1" spans="1:20">
      <c r="A3051" s="5"/>
      <c r="T3051" s="2"/>
    </row>
    <row r="3052" ht="28" customHeight="1" spans="1:20">
      <c r="A3052" s="5"/>
      <c r="T3052" s="2"/>
    </row>
    <row r="3053" ht="28" customHeight="1" spans="1:20">
      <c r="A3053" s="5"/>
      <c r="T3053" s="2"/>
    </row>
    <row r="3054" ht="28" customHeight="1" spans="1:20">
      <c r="A3054" s="5"/>
      <c r="T3054" s="2"/>
    </row>
    <row r="3055" ht="28" customHeight="1" spans="1:20">
      <c r="A3055" s="5"/>
      <c r="T3055" s="2"/>
    </row>
    <row r="3056" ht="28" customHeight="1" spans="1:20">
      <c r="A3056" s="5"/>
      <c r="T3056" s="2"/>
    </row>
    <row r="3057" ht="28" customHeight="1" spans="1:20">
      <c r="A3057" s="5"/>
      <c r="T3057" s="2"/>
    </row>
    <row r="3058" ht="28" customHeight="1" spans="1:20">
      <c r="A3058" s="5"/>
      <c r="T3058" s="2"/>
    </row>
    <row r="3059" ht="28" customHeight="1" spans="1:20">
      <c r="A3059" s="5"/>
      <c r="T3059" s="2"/>
    </row>
    <row r="3060" ht="28" customHeight="1" spans="1:20">
      <c r="A3060" s="5"/>
      <c r="T3060" s="2"/>
    </row>
    <row r="3061" ht="28" customHeight="1" spans="1:20">
      <c r="A3061" s="5"/>
      <c r="T3061" s="2"/>
    </row>
    <row r="3062" ht="28" customHeight="1" spans="1:20">
      <c r="A3062" s="5"/>
      <c r="T3062" s="2"/>
    </row>
    <row r="3063" ht="28" customHeight="1" spans="1:20">
      <c r="A3063" s="5"/>
      <c r="T3063" s="2"/>
    </row>
    <row r="3064" ht="28" customHeight="1" spans="1:20">
      <c r="A3064" s="5"/>
      <c r="T3064" s="2"/>
    </row>
    <row r="3065" ht="28" customHeight="1" spans="1:20">
      <c r="A3065" s="5"/>
      <c r="T3065" s="2"/>
    </row>
    <row r="3066" ht="28" customHeight="1" spans="1:20">
      <c r="A3066" s="5"/>
      <c r="T3066" s="2"/>
    </row>
    <row r="3067" ht="28" customHeight="1" spans="1:20">
      <c r="A3067" s="5"/>
      <c r="T3067" s="2"/>
    </row>
    <row r="3068" ht="28" customHeight="1" spans="1:20">
      <c r="A3068" s="5"/>
      <c r="T3068" s="2"/>
    </row>
    <row r="3069" ht="28" customHeight="1" spans="1:20">
      <c r="A3069" s="5"/>
      <c r="T3069" s="2"/>
    </row>
    <row r="3070" ht="28" customHeight="1" spans="1:20">
      <c r="A3070" s="5"/>
      <c r="T3070" s="2"/>
    </row>
    <row r="3071" ht="28" customHeight="1" spans="1:20">
      <c r="A3071" s="5"/>
      <c r="T3071" s="2"/>
    </row>
    <row r="3072" ht="28" customHeight="1" spans="1:20">
      <c r="A3072" s="5"/>
      <c r="T3072" s="2"/>
    </row>
    <row r="3073" ht="28" customHeight="1" spans="1:20">
      <c r="A3073" s="5"/>
      <c r="T3073" s="2"/>
    </row>
    <row r="3074" ht="28" customHeight="1" spans="1:20">
      <c r="A3074" s="5"/>
      <c r="T3074" s="2"/>
    </row>
    <row r="3075" ht="28" customHeight="1" spans="1:20">
      <c r="A3075" s="5"/>
      <c r="T3075" s="2"/>
    </row>
    <row r="3076" ht="28" customHeight="1" spans="1:20">
      <c r="A3076" s="5"/>
      <c r="T3076" s="2"/>
    </row>
    <row r="3077" ht="28" customHeight="1" spans="1:20">
      <c r="A3077" s="5"/>
      <c r="T3077" s="2"/>
    </row>
    <row r="3078" ht="28" customHeight="1" spans="1:20">
      <c r="A3078" s="5"/>
      <c r="T3078" s="2"/>
    </row>
    <row r="3079" ht="28" customHeight="1" spans="1:20">
      <c r="A3079" s="5"/>
      <c r="T3079" s="2"/>
    </row>
    <row r="3080" ht="28" customHeight="1" spans="1:20">
      <c r="A3080" s="5"/>
      <c r="T3080" s="2"/>
    </row>
    <row r="3081" ht="28" customHeight="1" spans="1:20">
      <c r="A3081" s="5"/>
      <c r="T3081" s="2"/>
    </row>
    <row r="3082" ht="28" customHeight="1" spans="1:20">
      <c r="A3082" s="5"/>
      <c r="T3082" s="2"/>
    </row>
    <row r="3083" ht="28" customHeight="1" spans="1:20">
      <c r="A3083" s="5"/>
      <c r="T3083" s="2"/>
    </row>
    <row r="3084" ht="28" customHeight="1" spans="1:20">
      <c r="A3084" s="5"/>
      <c r="T3084" s="2"/>
    </row>
    <row r="3085" ht="28" customHeight="1" spans="1:20">
      <c r="A3085" s="5"/>
      <c r="T3085" s="2"/>
    </row>
    <row r="3086" ht="28" customHeight="1" spans="1:20">
      <c r="A3086" s="5"/>
      <c r="T3086" s="2"/>
    </row>
    <row r="3087" ht="28" customHeight="1" spans="1:20">
      <c r="A3087" s="5"/>
      <c r="T3087" s="2"/>
    </row>
    <row r="3088" ht="28" customHeight="1" spans="1:20">
      <c r="A3088" s="5"/>
      <c r="T3088" s="2"/>
    </row>
    <row r="3089" ht="28" customHeight="1" spans="1:20">
      <c r="A3089" s="5"/>
      <c r="T3089" s="2"/>
    </row>
    <row r="3090" ht="28" customHeight="1" spans="1:20">
      <c r="A3090" s="5"/>
      <c r="T3090" s="2"/>
    </row>
    <row r="3091" ht="28" customHeight="1" spans="1:20">
      <c r="A3091" s="5"/>
      <c r="T3091" s="2"/>
    </row>
    <row r="3092" ht="28" customHeight="1" spans="1:20">
      <c r="A3092" s="5"/>
      <c r="T3092" s="2"/>
    </row>
    <row r="3093" ht="28" customHeight="1" spans="1:20">
      <c r="A3093" s="5"/>
      <c r="T3093" s="2"/>
    </row>
    <row r="3094" ht="28" customHeight="1" spans="1:20">
      <c r="A3094" s="5"/>
      <c r="T3094" s="2"/>
    </row>
    <row r="3095" ht="28" customHeight="1" spans="1:20">
      <c r="A3095" s="5"/>
      <c r="T3095" s="2"/>
    </row>
    <row r="3096" ht="28" customHeight="1" spans="1:20">
      <c r="A3096" s="5"/>
      <c r="T3096" s="2"/>
    </row>
    <row r="3097" ht="28" customHeight="1" spans="1:20">
      <c r="A3097" s="5"/>
      <c r="T3097" s="2"/>
    </row>
    <row r="3098" ht="28" customHeight="1" spans="1:20">
      <c r="A3098" s="5"/>
      <c r="T3098" s="2"/>
    </row>
    <row r="3099" ht="28" customHeight="1" spans="1:20">
      <c r="A3099" s="5"/>
      <c r="T3099" s="2"/>
    </row>
    <row r="3100" ht="28" customHeight="1" spans="1:20">
      <c r="A3100" s="5"/>
      <c r="T3100" s="2"/>
    </row>
    <row r="3101" ht="28" customHeight="1" spans="1:20">
      <c r="A3101" s="5"/>
      <c r="T3101" s="2"/>
    </row>
    <row r="3102" ht="28" customHeight="1" spans="1:20">
      <c r="A3102" s="5"/>
      <c r="T3102" s="2"/>
    </row>
    <row r="3103" ht="28" customHeight="1" spans="1:20">
      <c r="A3103" s="5"/>
      <c r="T3103" s="2"/>
    </row>
    <row r="3104" ht="28" customHeight="1" spans="1:20">
      <c r="A3104" s="5"/>
      <c r="T3104" s="2"/>
    </row>
    <row r="3105" ht="28" customHeight="1" spans="1:20">
      <c r="A3105" s="5"/>
      <c r="T3105" s="2"/>
    </row>
    <row r="3106" ht="28" customHeight="1" spans="1:20">
      <c r="A3106" s="5"/>
      <c r="T3106" s="2"/>
    </row>
    <row r="3107" ht="28" customHeight="1" spans="1:20">
      <c r="A3107" s="5"/>
      <c r="T3107" s="2"/>
    </row>
    <row r="3108" ht="28" customHeight="1" spans="1:20">
      <c r="A3108" s="5"/>
      <c r="T3108" s="2"/>
    </row>
    <row r="3109" ht="28" customHeight="1" spans="1:20">
      <c r="A3109" s="5"/>
      <c r="T3109" s="2"/>
    </row>
    <row r="3110" ht="28" customHeight="1" spans="1:20">
      <c r="A3110" s="5"/>
      <c r="T3110" s="2"/>
    </row>
    <row r="3111" ht="28" customHeight="1" spans="1:20">
      <c r="A3111" s="5"/>
      <c r="T3111" s="2"/>
    </row>
    <row r="3112" ht="28" customHeight="1" spans="1:20">
      <c r="A3112" s="5"/>
      <c r="T3112" s="2"/>
    </row>
    <row r="3113" ht="28" customHeight="1" spans="1:20">
      <c r="A3113" s="5"/>
      <c r="T3113" s="2"/>
    </row>
    <row r="3114" ht="28" customHeight="1" spans="1:20">
      <c r="A3114" s="5"/>
      <c r="T3114" s="2"/>
    </row>
    <row r="3115" ht="28" customHeight="1" spans="1:20">
      <c r="A3115" s="5"/>
      <c r="T3115" s="2"/>
    </row>
    <row r="3116" ht="28" customHeight="1" spans="1:20">
      <c r="A3116" s="5"/>
      <c r="T3116" s="2"/>
    </row>
    <row r="3117" ht="28" customHeight="1" spans="1:20">
      <c r="A3117" s="5"/>
      <c r="T3117" s="2"/>
    </row>
    <row r="3118" ht="28" customHeight="1" spans="1:20">
      <c r="A3118" s="5"/>
      <c r="T3118" s="2"/>
    </row>
    <row r="3119" ht="28" customHeight="1" spans="1:20">
      <c r="A3119" s="5"/>
      <c r="T3119" s="2"/>
    </row>
    <row r="3120" ht="28" customHeight="1" spans="1:20">
      <c r="A3120" s="5"/>
      <c r="T3120" s="2"/>
    </row>
    <row r="3121" ht="28" customHeight="1" spans="1:20">
      <c r="A3121" s="5"/>
      <c r="T3121" s="2"/>
    </row>
    <row r="3122" ht="28" customHeight="1" spans="1:20">
      <c r="A3122" s="5"/>
      <c r="T3122" s="2"/>
    </row>
    <row r="3123" ht="28" customHeight="1" spans="1:20">
      <c r="A3123" s="5"/>
      <c r="T3123" s="2"/>
    </row>
    <row r="3124" ht="28" customHeight="1" spans="1:20">
      <c r="A3124" s="5"/>
      <c r="T3124" s="2"/>
    </row>
    <row r="3125" ht="28" customHeight="1" spans="1:20">
      <c r="A3125" s="5"/>
      <c r="T3125" s="2"/>
    </row>
    <row r="3126" ht="28" customHeight="1" spans="1:20">
      <c r="A3126" s="5"/>
      <c r="T3126" s="2"/>
    </row>
    <row r="3127" ht="28" customHeight="1" spans="1:20">
      <c r="A3127" s="5"/>
      <c r="T3127" s="2"/>
    </row>
    <row r="3128" ht="28" customHeight="1" spans="1:20">
      <c r="A3128" s="5"/>
      <c r="T3128" s="2"/>
    </row>
    <row r="3129" ht="28" customHeight="1" spans="1:20">
      <c r="A3129" s="5"/>
      <c r="T3129" s="2"/>
    </row>
    <row r="3130" ht="28" customHeight="1" spans="1:20">
      <c r="A3130" s="5"/>
      <c r="T3130" s="2"/>
    </row>
    <row r="3131" ht="28" customHeight="1" spans="1:20">
      <c r="A3131" s="5"/>
      <c r="T3131" s="2"/>
    </row>
    <row r="3132" ht="28" customHeight="1" spans="1:20">
      <c r="A3132" s="5"/>
      <c r="T3132" s="2"/>
    </row>
    <row r="3133" ht="28" customHeight="1" spans="1:20">
      <c r="A3133" s="5"/>
      <c r="T3133" s="2"/>
    </row>
    <row r="3134" ht="28" customHeight="1" spans="1:20">
      <c r="A3134" s="5"/>
      <c r="T3134" s="2"/>
    </row>
    <row r="3135" ht="28" customHeight="1" spans="1:20">
      <c r="A3135" s="5"/>
      <c r="T3135" s="2"/>
    </row>
    <row r="3136" ht="28" customHeight="1" spans="1:20">
      <c r="A3136" s="5"/>
      <c r="T3136" s="2"/>
    </row>
    <row r="3137" ht="28" customHeight="1" spans="1:20">
      <c r="A3137" s="5"/>
      <c r="T3137" s="2"/>
    </row>
    <row r="3138" ht="28" customHeight="1" spans="1:20">
      <c r="A3138" s="5"/>
      <c r="T3138" s="2"/>
    </row>
    <row r="3139" ht="28" customHeight="1" spans="1:20">
      <c r="A3139" s="5"/>
      <c r="T3139" s="2"/>
    </row>
    <row r="3140" ht="28" customHeight="1" spans="1:20">
      <c r="A3140" s="5"/>
      <c r="T3140" s="2"/>
    </row>
    <row r="3141" ht="28" customHeight="1" spans="1:20">
      <c r="A3141" s="5"/>
      <c r="T3141" s="2"/>
    </row>
    <row r="3142" ht="28" customHeight="1" spans="1:20">
      <c r="A3142" s="5"/>
      <c r="T3142" s="2"/>
    </row>
    <row r="3143" ht="28" customHeight="1" spans="1:20">
      <c r="A3143" s="5"/>
      <c r="T3143" s="2"/>
    </row>
    <row r="3144" ht="28" customHeight="1" spans="1:20">
      <c r="A3144" s="5"/>
      <c r="T3144" s="2"/>
    </row>
    <row r="3145" ht="28" customHeight="1" spans="1:20">
      <c r="A3145" s="5"/>
      <c r="T3145" s="2"/>
    </row>
    <row r="3146" ht="28" customHeight="1" spans="1:20">
      <c r="A3146" s="5"/>
      <c r="T3146" s="2"/>
    </row>
    <row r="3147" ht="28" customHeight="1" spans="1:20">
      <c r="A3147" s="5"/>
      <c r="T3147" s="2"/>
    </row>
    <row r="3148" ht="28" customHeight="1" spans="1:20">
      <c r="A3148" s="5"/>
      <c r="T3148" s="2"/>
    </row>
    <row r="3149" ht="28" customHeight="1" spans="1:20">
      <c r="A3149" s="5"/>
      <c r="T3149" s="2"/>
    </row>
    <row r="3150" ht="28" customHeight="1" spans="1:20">
      <c r="A3150" s="5"/>
      <c r="T3150" s="2"/>
    </row>
    <row r="3151" ht="28" customHeight="1" spans="1:20">
      <c r="A3151" s="5"/>
      <c r="T3151" s="2"/>
    </row>
    <row r="3152" ht="28" customHeight="1" spans="1:20">
      <c r="A3152" s="5"/>
      <c r="T3152" s="2"/>
    </row>
    <row r="3153" ht="28" customHeight="1" spans="1:20">
      <c r="A3153" s="5"/>
      <c r="T3153" s="2"/>
    </row>
    <row r="3154" ht="28" customHeight="1" spans="1:20">
      <c r="A3154" s="5"/>
      <c r="T3154" s="2"/>
    </row>
    <row r="3155" ht="28" customHeight="1" spans="1:20">
      <c r="A3155" s="5"/>
      <c r="T3155" s="2"/>
    </row>
    <row r="3156" ht="28" customHeight="1" spans="1:20">
      <c r="A3156" s="5"/>
      <c r="T3156" s="2"/>
    </row>
    <row r="3157" ht="28" customHeight="1" spans="1:20">
      <c r="A3157" s="5"/>
      <c r="T3157" s="2"/>
    </row>
    <row r="3158" ht="28" customHeight="1" spans="1:20">
      <c r="A3158" s="5"/>
      <c r="T3158" s="2"/>
    </row>
    <row r="3159" ht="28" customHeight="1" spans="1:20">
      <c r="A3159" s="5"/>
      <c r="T3159" s="2"/>
    </row>
    <row r="3160" ht="28" customHeight="1" spans="1:20">
      <c r="A3160" s="5"/>
      <c r="T3160" s="2"/>
    </row>
    <row r="3161" ht="28" customHeight="1" spans="1:20">
      <c r="A3161" s="5"/>
      <c r="T3161" s="2"/>
    </row>
    <row r="3162" ht="28" customHeight="1" spans="1:20">
      <c r="A3162" s="5"/>
      <c r="T3162" s="2"/>
    </row>
    <row r="3163" ht="28" customHeight="1" spans="1:20">
      <c r="A3163" s="5"/>
      <c r="T3163" s="2"/>
    </row>
    <row r="3164" ht="28" customHeight="1" spans="1:20">
      <c r="A3164" s="5"/>
      <c r="T3164" s="2"/>
    </row>
    <row r="3165" ht="28" customHeight="1" spans="1:20">
      <c r="A3165" s="5"/>
      <c r="T3165" s="2"/>
    </row>
    <row r="3166" ht="28" customHeight="1" spans="1:20">
      <c r="A3166" s="5"/>
      <c r="T3166" s="2"/>
    </row>
    <row r="3167" ht="28" customHeight="1" spans="1:20">
      <c r="A3167" s="5"/>
      <c r="T3167" s="2"/>
    </row>
    <row r="3168" ht="28" customHeight="1" spans="1:20">
      <c r="A3168" s="5"/>
      <c r="T3168" s="2"/>
    </row>
    <row r="3169" ht="28" customHeight="1" spans="1:20">
      <c r="A3169" s="5"/>
      <c r="T3169" s="2"/>
    </row>
    <row r="3170" ht="28" customHeight="1" spans="1:20">
      <c r="A3170" s="5"/>
      <c r="T3170" s="2"/>
    </row>
    <row r="3171" ht="28" customHeight="1" spans="1:20">
      <c r="A3171" s="5"/>
      <c r="T3171" s="2"/>
    </row>
    <row r="3172" ht="28" customHeight="1" spans="1:20">
      <c r="A3172" s="5"/>
      <c r="T3172" s="2"/>
    </row>
    <row r="3173" ht="28" customHeight="1" spans="1:20">
      <c r="A3173" s="5"/>
      <c r="T3173" s="2"/>
    </row>
    <row r="3174" ht="28" customHeight="1" spans="1:20">
      <c r="A3174" s="5"/>
      <c r="T3174" s="2"/>
    </row>
    <row r="3175" ht="28" customHeight="1" spans="1:20">
      <c r="A3175" s="5"/>
      <c r="T3175" s="2"/>
    </row>
    <row r="3176" ht="28" customHeight="1" spans="1:20">
      <c r="A3176" s="5"/>
      <c r="T3176" s="2"/>
    </row>
    <row r="3177" ht="28" customHeight="1" spans="1:20">
      <c r="A3177" s="5"/>
      <c r="T3177" s="2"/>
    </row>
    <row r="3178" ht="28" customHeight="1" spans="1:20">
      <c r="A3178" s="5"/>
      <c r="T3178" s="2"/>
    </row>
    <row r="3179" ht="28" customHeight="1" spans="1:20">
      <c r="A3179" s="5"/>
      <c r="T3179" s="2"/>
    </row>
    <row r="3180" ht="28" customHeight="1" spans="1:20">
      <c r="A3180" s="5"/>
      <c r="T3180" s="2"/>
    </row>
    <row r="3181" ht="28" customHeight="1" spans="1:20">
      <c r="A3181" s="5"/>
      <c r="T3181" s="2"/>
    </row>
    <row r="3182" ht="28" customHeight="1" spans="1:20">
      <c r="A3182" s="5"/>
      <c r="T3182" s="2"/>
    </row>
    <row r="3183" ht="28" customHeight="1" spans="1:20">
      <c r="A3183" s="5"/>
      <c r="T3183" s="2"/>
    </row>
    <row r="3184" ht="28" customHeight="1" spans="1:20">
      <c r="A3184" s="5"/>
      <c r="T3184" s="2"/>
    </row>
    <row r="3185" ht="28" customHeight="1" spans="1:20">
      <c r="A3185" s="5"/>
      <c r="T3185" s="2"/>
    </row>
    <row r="3186" ht="28" customHeight="1" spans="1:20">
      <c r="A3186" s="5"/>
      <c r="T3186" s="2"/>
    </row>
    <row r="3187" ht="28" customHeight="1" spans="1:20">
      <c r="A3187" s="5"/>
      <c r="T3187" s="2"/>
    </row>
    <row r="3188" ht="28" customHeight="1" spans="1:20">
      <c r="A3188" s="5"/>
      <c r="T3188" s="2"/>
    </row>
    <row r="3189" ht="28" customHeight="1" spans="1:20">
      <c r="A3189" s="5"/>
      <c r="T3189" s="2"/>
    </row>
    <row r="3190" ht="28" customHeight="1" spans="1:20">
      <c r="A3190" s="5"/>
      <c r="T3190" s="2"/>
    </row>
    <row r="3191" ht="28" customHeight="1" spans="1:20">
      <c r="A3191" s="5"/>
      <c r="T3191" s="2"/>
    </row>
    <row r="3192" ht="28" customHeight="1" spans="1:20">
      <c r="A3192" s="5"/>
      <c r="T3192" s="2"/>
    </row>
    <row r="3193" ht="28" customHeight="1" spans="1:20">
      <c r="A3193" s="5"/>
      <c r="T3193" s="2"/>
    </row>
    <row r="3194" ht="28" customHeight="1" spans="1:20">
      <c r="A3194" s="5"/>
      <c r="T3194" s="2"/>
    </row>
    <row r="3195" ht="28" customHeight="1" spans="1:20">
      <c r="A3195" s="5"/>
      <c r="T3195" s="2"/>
    </row>
    <row r="3196" ht="28" customHeight="1" spans="1:20">
      <c r="A3196" s="5"/>
      <c r="T3196" s="2"/>
    </row>
    <row r="3197" ht="28" customHeight="1" spans="1:20">
      <c r="A3197" s="5"/>
      <c r="T3197" s="2"/>
    </row>
    <row r="3198" ht="28" customHeight="1" spans="1:20">
      <c r="A3198" s="5"/>
      <c r="T3198" s="2"/>
    </row>
    <row r="3199" ht="28" customHeight="1" spans="1:20">
      <c r="A3199" s="5"/>
      <c r="T3199" s="2"/>
    </row>
    <row r="3200" ht="28" customHeight="1"/>
    <row r="3201" ht="28" customHeight="1"/>
    <row r="3202" ht="28" customHeight="1"/>
    <row r="3203" ht="28" customHeight="1"/>
    <row r="3204" ht="28" customHeight="1"/>
    <row r="3205" ht="28" customHeight="1"/>
    <row r="3206" ht="28" customHeight="1"/>
    <row r="3207" ht="28" customHeight="1"/>
    <row r="3208" ht="28" customHeight="1"/>
    <row r="3209" ht="28" customHeight="1"/>
    <row r="3210" ht="28" customHeight="1"/>
    <row r="3211" ht="28" customHeight="1"/>
    <row r="3212" ht="28" customHeight="1"/>
    <row r="3213" ht="28" customHeight="1"/>
    <row r="3214" ht="28" customHeight="1"/>
    <row r="3215" ht="28" customHeight="1"/>
    <row r="3216" ht="28" customHeight="1"/>
    <row r="3217" ht="28" customHeight="1"/>
    <row r="3218" ht="28" customHeight="1"/>
    <row r="3219" ht="28" customHeight="1"/>
    <row r="3220" ht="28" customHeight="1"/>
    <row r="3221" ht="28" customHeight="1"/>
    <row r="3222" ht="28" customHeight="1"/>
    <row r="3223" ht="28" customHeight="1"/>
    <row r="3224" ht="28" customHeight="1"/>
    <row r="3225" ht="28" customHeight="1"/>
    <row r="3226" ht="28" customHeight="1"/>
    <row r="3227" ht="28" customHeight="1"/>
    <row r="3228" ht="28" customHeight="1"/>
    <row r="3229" ht="28" customHeight="1"/>
    <row r="3230" ht="28" customHeight="1"/>
    <row r="3231" ht="28" customHeight="1"/>
    <row r="3232" ht="28" customHeight="1"/>
    <row r="3233" ht="28" customHeight="1"/>
    <row r="3234" ht="28" customHeight="1"/>
    <row r="3235" ht="28" customHeight="1"/>
    <row r="3236" ht="28" customHeight="1"/>
    <row r="3237" ht="28" customHeight="1"/>
    <row r="3238" ht="28" customHeight="1"/>
    <row r="3239" ht="28" customHeight="1"/>
    <row r="3240" ht="28" customHeight="1"/>
    <row r="3241" ht="28" customHeight="1"/>
    <row r="3242" ht="28" customHeight="1"/>
    <row r="3243" ht="28" customHeight="1"/>
    <row r="3244" ht="28" customHeight="1"/>
    <row r="3245" ht="28" customHeight="1"/>
    <row r="3246" ht="28" customHeight="1"/>
    <row r="3247" ht="28" customHeight="1"/>
    <row r="3248" ht="28" customHeight="1"/>
    <row r="3249" ht="28" customHeight="1"/>
    <row r="3250" ht="28" customHeight="1"/>
    <row r="3251" ht="28" customHeight="1"/>
    <row r="3252" ht="28" customHeight="1"/>
    <row r="3253" ht="28" customHeight="1"/>
    <row r="3254" ht="28" customHeight="1"/>
    <row r="3255" ht="28" customHeight="1"/>
    <row r="3256" ht="28" customHeight="1"/>
    <row r="3257" ht="28" customHeight="1"/>
    <row r="3258" ht="28" customHeight="1"/>
    <row r="3259" ht="28" customHeight="1"/>
    <row r="3260" ht="28" customHeight="1"/>
    <row r="3261" ht="28" customHeight="1"/>
    <row r="3262" ht="28" customHeight="1"/>
    <row r="3263" ht="28" customHeight="1"/>
    <row r="3264" ht="28" customHeight="1"/>
    <row r="3265" ht="28" customHeight="1"/>
    <row r="3266" ht="28" customHeight="1"/>
    <row r="3267" ht="28" customHeight="1"/>
    <row r="3268" ht="28" customHeight="1"/>
    <row r="3269" ht="28" customHeight="1"/>
    <row r="3270" ht="28" customHeight="1"/>
    <row r="3271" ht="28" customHeight="1"/>
    <row r="3272" ht="28" customHeight="1"/>
    <row r="3273" ht="28" customHeight="1"/>
    <row r="3274" ht="28" customHeight="1"/>
    <row r="3275" ht="28" customHeight="1"/>
    <row r="3276" ht="28" customHeight="1"/>
    <row r="3277" ht="28" customHeight="1"/>
    <row r="3278" ht="28" customHeight="1"/>
    <row r="3279" ht="28" customHeight="1"/>
    <row r="3280" ht="28" customHeight="1"/>
    <row r="3281" ht="28" customHeight="1"/>
    <row r="3282" ht="28" customHeight="1"/>
    <row r="3283" ht="28" customHeight="1"/>
    <row r="3284" ht="28" customHeight="1"/>
    <row r="3285" ht="28" customHeight="1"/>
    <row r="3286" ht="28" customHeight="1"/>
    <row r="3287" ht="28" customHeight="1"/>
    <row r="3288" ht="28" customHeight="1"/>
    <row r="3289" ht="28" customHeight="1"/>
    <row r="3290" ht="28" customHeight="1"/>
    <row r="3291" ht="28" customHeight="1"/>
    <row r="3292" ht="28" customHeight="1"/>
    <row r="3293" ht="28" customHeight="1"/>
    <row r="3294" ht="28" customHeight="1"/>
    <row r="3295" ht="28" customHeight="1"/>
    <row r="3296" ht="28" customHeight="1"/>
    <row r="3297" ht="28" customHeight="1"/>
    <row r="3298" ht="28" customHeight="1"/>
    <row r="3299" ht="28" customHeight="1"/>
    <row r="3300" ht="28" customHeight="1"/>
    <row r="3301" ht="28" customHeight="1"/>
    <row r="3302" ht="28" customHeight="1"/>
    <row r="3303" ht="28" customHeight="1"/>
    <row r="3304" ht="28" customHeight="1"/>
    <row r="3305" ht="28" customHeight="1"/>
    <row r="3306" ht="28" customHeight="1"/>
    <row r="3307" ht="28" customHeight="1"/>
    <row r="3308" ht="28" customHeight="1"/>
    <row r="3309" ht="28" customHeight="1"/>
    <row r="3310" ht="28" customHeight="1"/>
    <row r="3311" ht="28" customHeight="1"/>
    <row r="3312" ht="28" customHeight="1"/>
    <row r="3313" ht="28" customHeight="1"/>
    <row r="3314" ht="28" customHeight="1"/>
    <row r="3315" ht="28" customHeight="1"/>
    <row r="3316" ht="28" customHeight="1"/>
    <row r="3317" ht="28" customHeight="1"/>
    <row r="3318" ht="28" customHeight="1"/>
    <row r="3319" ht="28" customHeight="1"/>
    <row r="3320" ht="28" customHeight="1"/>
    <row r="3321" ht="28" customHeight="1"/>
    <row r="3322" ht="28" customHeight="1"/>
    <row r="3323" ht="28" customHeight="1"/>
    <row r="3324" ht="28" customHeight="1"/>
    <row r="3325" ht="28" customHeight="1"/>
    <row r="3326" ht="28" customHeight="1"/>
    <row r="3327" ht="28" customHeight="1"/>
    <row r="3328" ht="28" customHeight="1"/>
    <row r="3329" ht="28" customHeight="1"/>
    <row r="3330" ht="28" customHeight="1"/>
    <row r="3331" ht="28" customHeight="1"/>
    <row r="3332" ht="28" customHeight="1"/>
    <row r="3333" ht="28" customHeight="1"/>
    <row r="3334" ht="28" customHeight="1"/>
    <row r="3335" ht="28" customHeight="1"/>
    <row r="3336" ht="28" customHeight="1"/>
    <row r="3337" ht="28" customHeight="1"/>
    <row r="3338" ht="28" customHeight="1"/>
    <row r="3339" ht="28" customHeight="1"/>
    <row r="3340" ht="28" customHeight="1"/>
    <row r="3341" ht="28" customHeight="1"/>
    <row r="3342" ht="28" customHeight="1"/>
    <row r="3343" ht="28" customHeight="1"/>
    <row r="3344" ht="28" customHeight="1"/>
    <row r="3345" ht="28" customHeight="1"/>
    <row r="3346" ht="28" customHeight="1"/>
    <row r="3347" ht="28" customHeight="1"/>
    <row r="3348" ht="28" customHeight="1"/>
    <row r="3349" ht="28" customHeight="1"/>
    <row r="3350" ht="28" customHeight="1"/>
    <row r="3351" ht="28" customHeight="1"/>
    <row r="3352" ht="28" customHeight="1"/>
    <row r="3353" ht="28" customHeight="1"/>
    <row r="3354" ht="28" customHeight="1"/>
    <row r="3355" ht="28" customHeight="1"/>
    <row r="3356" ht="28" customHeight="1"/>
    <row r="3357" ht="28" customHeight="1"/>
    <row r="3358" ht="28" customHeight="1"/>
    <row r="3359" ht="28" customHeight="1"/>
    <row r="3360" ht="28" customHeight="1"/>
    <row r="3361" ht="28" customHeight="1"/>
    <row r="3362" ht="28" customHeight="1"/>
    <row r="3363" ht="28" customHeight="1"/>
    <row r="3364" ht="28" customHeight="1"/>
    <row r="3365" ht="28" customHeight="1"/>
    <row r="3366" ht="28" customHeight="1"/>
    <row r="3367" ht="28" customHeight="1"/>
    <row r="3368" ht="28" customHeight="1"/>
    <row r="3369" ht="28" customHeight="1"/>
    <row r="3370" ht="28" customHeight="1"/>
    <row r="3371" ht="28" customHeight="1"/>
    <row r="3372" ht="28" customHeight="1"/>
    <row r="3373" ht="28" customHeight="1"/>
    <row r="3374" ht="28" customHeight="1"/>
    <row r="3375" ht="28" customHeight="1"/>
    <row r="3376" ht="28" customHeight="1"/>
    <row r="3377" ht="28" customHeight="1"/>
    <row r="3378" ht="28" customHeight="1"/>
    <row r="3379" ht="28" customHeight="1"/>
    <row r="3380" ht="28" customHeight="1"/>
    <row r="3381" ht="28" customHeight="1"/>
    <row r="3382" ht="28" customHeight="1"/>
    <row r="3383" ht="28" customHeight="1"/>
    <row r="3384" ht="28" customHeight="1"/>
    <row r="3385" ht="28" customHeight="1"/>
    <row r="3386" ht="28" customHeight="1"/>
    <row r="3387" ht="28" customHeight="1"/>
    <row r="3388" ht="28" customHeight="1"/>
    <row r="3389" ht="28" customHeight="1"/>
    <row r="3390" ht="28" customHeight="1"/>
    <row r="3391" ht="28" customHeight="1"/>
    <row r="3392" ht="28" customHeight="1"/>
    <row r="3393" ht="28" customHeight="1"/>
    <row r="3394" ht="28" customHeight="1"/>
    <row r="3395" ht="28" customHeight="1"/>
    <row r="3396" ht="28" customHeight="1"/>
    <row r="3397" ht="28" customHeight="1"/>
    <row r="3398" ht="28" customHeight="1"/>
    <row r="3399" ht="28" customHeight="1"/>
    <row r="3400" ht="28" customHeight="1"/>
    <row r="3401" ht="28" customHeight="1"/>
    <row r="3402" ht="28" customHeight="1"/>
    <row r="3403" ht="28" customHeight="1"/>
    <row r="3404" ht="28" customHeight="1"/>
    <row r="3405" ht="28" customHeight="1"/>
    <row r="3406" ht="28" customHeight="1"/>
    <row r="3407" ht="28" customHeight="1"/>
    <row r="3408" ht="28" customHeight="1"/>
    <row r="3409" ht="28" customHeight="1"/>
    <row r="3410" ht="28" customHeight="1"/>
    <row r="3411" ht="28" customHeight="1"/>
    <row r="3412" ht="28" customHeight="1"/>
    <row r="3413" ht="28" customHeight="1"/>
    <row r="3414" ht="28" customHeight="1"/>
    <row r="3415" ht="28" customHeight="1"/>
    <row r="3416" ht="28" customHeight="1"/>
    <row r="3417" ht="28" customHeight="1"/>
    <row r="3418" ht="28" customHeight="1"/>
    <row r="3419" ht="28" customHeight="1"/>
    <row r="3420" ht="28" customHeight="1"/>
    <row r="3421" ht="28" customHeight="1"/>
    <row r="3422" ht="28" customHeight="1"/>
    <row r="3423" ht="28" customHeight="1"/>
    <row r="3424" ht="28" customHeight="1"/>
    <row r="3425" ht="28" customHeight="1"/>
    <row r="3426" ht="28" customHeight="1"/>
    <row r="3427" ht="28" customHeight="1"/>
    <row r="3428" ht="28" customHeight="1"/>
    <row r="3429" ht="28" customHeight="1"/>
    <row r="3430" ht="28" customHeight="1"/>
    <row r="3431" ht="28" customHeight="1"/>
    <row r="3432" ht="28" customHeight="1"/>
    <row r="3433" ht="28" customHeight="1"/>
    <row r="3434" ht="28" customHeight="1"/>
    <row r="3435" ht="28" customHeight="1"/>
    <row r="3436" ht="28" customHeight="1"/>
    <row r="3437" ht="28" customHeight="1"/>
    <row r="3438" ht="28" customHeight="1"/>
    <row r="3439" ht="28" customHeight="1"/>
    <row r="3440" ht="28" customHeight="1"/>
    <row r="3441" ht="28" customHeight="1"/>
    <row r="3442" ht="28" customHeight="1"/>
    <row r="3443" ht="28" customHeight="1"/>
    <row r="3444" ht="28" customHeight="1"/>
    <row r="3445" ht="28" customHeight="1"/>
    <row r="3446" ht="28" customHeight="1"/>
    <row r="3447" ht="28" customHeight="1"/>
    <row r="3448" ht="28" customHeight="1"/>
    <row r="3449" ht="28" customHeight="1"/>
    <row r="3450" ht="28" customHeight="1"/>
    <row r="3451" ht="28" customHeight="1"/>
    <row r="3452" ht="28" customHeight="1"/>
    <row r="3453" ht="28" customHeight="1"/>
    <row r="3454" ht="28" customHeight="1"/>
    <row r="3455" ht="28" customHeight="1"/>
    <row r="3456" ht="28" customHeight="1"/>
    <row r="3457" ht="28" customHeight="1"/>
    <row r="3458" ht="28" customHeight="1"/>
    <row r="3459" ht="28" customHeight="1"/>
    <row r="3460" ht="28" customHeight="1"/>
    <row r="3461" ht="28" customHeight="1"/>
    <row r="3462" ht="28" customHeight="1"/>
    <row r="3463" ht="28" customHeight="1"/>
    <row r="3464" ht="28" customHeight="1"/>
    <row r="3465" ht="28" customHeight="1"/>
    <row r="3466" ht="28" customHeight="1"/>
    <row r="3467" ht="28" customHeight="1"/>
    <row r="3468" ht="28" customHeight="1"/>
    <row r="3469" ht="28" customHeight="1"/>
    <row r="3470" ht="28" customHeight="1"/>
    <row r="3471" ht="28" customHeight="1"/>
    <row r="3472" ht="28" customHeight="1"/>
    <row r="3473" ht="28" customHeight="1"/>
    <row r="3474" ht="28" customHeight="1"/>
    <row r="3475" ht="28" customHeight="1"/>
    <row r="3476" ht="28" customHeight="1"/>
    <row r="3477" ht="28" customHeight="1"/>
    <row r="3478" ht="28" customHeight="1"/>
    <row r="3479" ht="28" customHeight="1"/>
    <row r="3480" ht="28" customHeight="1"/>
    <row r="3481" ht="28" customHeight="1"/>
    <row r="3482" ht="28" customHeight="1"/>
    <row r="3483" ht="28" customHeight="1"/>
    <row r="3484" ht="28" customHeight="1"/>
    <row r="3485" ht="28" customHeight="1"/>
    <row r="3486" ht="28" customHeight="1"/>
    <row r="3487" ht="28" customHeight="1"/>
    <row r="3488" ht="28" customHeight="1"/>
    <row r="3489" ht="28" customHeight="1"/>
    <row r="3490" ht="28" customHeight="1"/>
    <row r="3491" ht="28" customHeight="1"/>
    <row r="3492" ht="28" customHeight="1"/>
    <row r="3493" ht="28" customHeight="1"/>
    <row r="3494" ht="28" customHeight="1"/>
    <row r="3495" ht="28" customHeight="1"/>
    <row r="3496" ht="28" customHeight="1"/>
    <row r="3497" ht="28" customHeight="1"/>
    <row r="3498" ht="28" customHeight="1"/>
    <row r="3499" ht="28" customHeight="1"/>
    <row r="3500" ht="28" customHeight="1"/>
    <row r="3501" ht="28" customHeight="1"/>
    <row r="3502" ht="28" customHeight="1"/>
    <row r="3503" ht="28" customHeight="1"/>
    <row r="3504" ht="28" customHeight="1"/>
    <row r="3505" ht="28" customHeight="1"/>
    <row r="3506" ht="28" customHeight="1"/>
    <row r="3507" ht="28" customHeight="1"/>
    <row r="3508" ht="28" customHeight="1"/>
    <row r="3509" ht="28" customHeight="1"/>
    <row r="3510" ht="28" customHeight="1"/>
    <row r="3511" ht="28" customHeight="1"/>
    <row r="3512" ht="28" customHeight="1"/>
    <row r="3513" ht="28" customHeight="1"/>
    <row r="3514" ht="28" customHeight="1"/>
    <row r="3515" ht="28" customHeight="1"/>
    <row r="3516" ht="28" customHeight="1"/>
    <row r="3517" ht="28" customHeight="1"/>
    <row r="3518" ht="28" customHeight="1"/>
    <row r="3519" ht="28" customHeight="1"/>
    <row r="3520" ht="28" customHeight="1"/>
    <row r="3521" ht="28" customHeight="1"/>
    <row r="3522" ht="28" customHeight="1"/>
    <row r="3523" ht="28" customHeight="1"/>
    <row r="3524" ht="28" customHeight="1"/>
    <row r="3525" ht="28" customHeight="1"/>
    <row r="3526" ht="28" customHeight="1"/>
    <row r="3527" ht="28" customHeight="1"/>
    <row r="3528" ht="28" customHeight="1"/>
    <row r="3529" ht="28" customHeight="1"/>
    <row r="3530" ht="28" customHeight="1"/>
    <row r="3531" ht="28" customHeight="1"/>
    <row r="3532" ht="28" customHeight="1"/>
    <row r="3533" ht="28" customHeight="1"/>
    <row r="3534" ht="28" customHeight="1"/>
    <row r="3535" ht="28" customHeight="1"/>
    <row r="3536" ht="28" customHeight="1"/>
    <row r="3537" ht="28" customHeight="1"/>
    <row r="3538" ht="28" customHeight="1"/>
    <row r="3539" ht="28" customHeight="1"/>
    <row r="3540" ht="28" customHeight="1"/>
    <row r="3541" ht="28" customHeight="1"/>
    <row r="3542" ht="28" customHeight="1"/>
    <row r="3543" ht="28" customHeight="1"/>
    <row r="3544" ht="28" customHeight="1"/>
    <row r="3545" ht="28" customHeight="1"/>
    <row r="3546" ht="28" customHeight="1"/>
    <row r="3547" ht="28" customHeight="1"/>
    <row r="3548" ht="28" customHeight="1"/>
    <row r="3549" ht="28" customHeight="1"/>
    <row r="3550" ht="28" customHeight="1"/>
    <row r="3551" ht="28" customHeight="1"/>
    <row r="3552" ht="28" customHeight="1"/>
    <row r="3553" ht="28" customHeight="1"/>
    <row r="3554" ht="28" customHeight="1"/>
    <row r="3555" ht="28" customHeight="1"/>
    <row r="3556" ht="28" customHeight="1"/>
    <row r="3557" ht="28" customHeight="1"/>
    <row r="3558" ht="28" customHeight="1"/>
    <row r="3559" ht="28" customHeight="1"/>
    <row r="3560" ht="28" customHeight="1"/>
    <row r="3561" ht="28" customHeight="1"/>
    <row r="3562" ht="28" customHeight="1"/>
    <row r="3563" ht="28" customHeight="1"/>
    <row r="3564" ht="28" customHeight="1"/>
    <row r="3565" ht="28" customHeight="1"/>
    <row r="3566" ht="28" customHeight="1"/>
    <row r="3567" ht="28" customHeight="1"/>
    <row r="3568" ht="28" customHeight="1"/>
    <row r="3569" ht="28" customHeight="1"/>
    <row r="3570" ht="28" customHeight="1"/>
    <row r="3571" ht="28" customHeight="1"/>
    <row r="3572" ht="28" customHeight="1"/>
    <row r="3573" ht="28" customHeight="1"/>
    <row r="3574" ht="28" customHeight="1"/>
    <row r="3575" ht="28" customHeight="1"/>
    <row r="3576" ht="28" customHeight="1"/>
    <row r="3577" ht="28" customHeight="1"/>
    <row r="3578" ht="28" customHeight="1"/>
    <row r="3579" ht="28" customHeight="1"/>
    <row r="3580" ht="28" customHeight="1"/>
    <row r="3581" ht="28" customHeight="1"/>
    <row r="3582" ht="28" customHeight="1"/>
    <row r="3583" ht="28" customHeight="1"/>
    <row r="3584" ht="28" customHeight="1"/>
    <row r="3585" ht="28" customHeight="1"/>
    <row r="3586" ht="28" customHeight="1"/>
    <row r="3587" ht="28" customHeight="1"/>
    <row r="3588" ht="28" customHeight="1"/>
    <row r="3589" ht="28" customHeight="1"/>
    <row r="3590" ht="28" customHeight="1"/>
    <row r="3591" ht="28" customHeight="1"/>
    <row r="3592" ht="28" customHeight="1"/>
    <row r="3593" ht="28" customHeight="1"/>
    <row r="3594" ht="28" customHeight="1"/>
    <row r="3595" ht="28" customHeight="1"/>
    <row r="3596" ht="28" customHeight="1"/>
    <row r="3597" ht="28" customHeight="1"/>
    <row r="3598" ht="28" customHeight="1"/>
    <row r="3599" ht="28" customHeight="1"/>
    <row r="3600" ht="28" customHeight="1"/>
    <row r="3601" ht="28" customHeight="1"/>
    <row r="3602" ht="28" customHeight="1"/>
    <row r="3603" ht="28" customHeight="1"/>
    <row r="3604" ht="28" customHeight="1"/>
    <row r="3605" ht="28" customHeight="1"/>
    <row r="3606" ht="28" customHeight="1"/>
    <row r="3607" ht="28" customHeight="1"/>
    <row r="3608" ht="28" customHeight="1"/>
    <row r="3609" ht="28" customHeight="1"/>
    <row r="3610" ht="28" customHeight="1"/>
    <row r="3611" ht="28" customHeight="1"/>
    <row r="3612" ht="28" customHeight="1"/>
    <row r="3613" ht="28" customHeight="1"/>
    <row r="3614" ht="28" customHeight="1"/>
    <row r="3615" ht="28" customHeight="1"/>
    <row r="3616" ht="28" customHeight="1"/>
    <row r="3617" ht="28" customHeight="1"/>
    <row r="3618" ht="28" customHeight="1"/>
    <row r="3619" ht="28" customHeight="1"/>
    <row r="3620" ht="28" customHeight="1"/>
    <row r="3621" ht="28" customHeight="1"/>
    <row r="3622" ht="28" customHeight="1"/>
    <row r="3623" ht="28" customHeight="1"/>
    <row r="3624" ht="28" customHeight="1"/>
    <row r="3625" ht="28" customHeight="1"/>
    <row r="3626" ht="28" customHeight="1"/>
    <row r="3627" ht="28" customHeight="1"/>
    <row r="3628" ht="28" customHeight="1"/>
    <row r="3629" ht="28" customHeight="1"/>
    <row r="3630" ht="28" customHeight="1"/>
    <row r="3631" ht="28" customHeight="1"/>
    <row r="3632" ht="28" customHeight="1"/>
    <row r="3633" ht="28" customHeight="1"/>
    <row r="3634" ht="28" customHeight="1"/>
    <row r="3635" ht="28" customHeight="1"/>
    <row r="3636" ht="28" customHeight="1"/>
    <row r="3637" ht="28" customHeight="1"/>
    <row r="3638" ht="28" customHeight="1"/>
    <row r="3639" ht="28" customHeight="1"/>
    <row r="3640" ht="28" customHeight="1"/>
    <row r="3641" ht="28" customHeight="1"/>
    <row r="3642" ht="28" customHeight="1"/>
    <row r="3643" ht="28" customHeight="1"/>
    <row r="3644" ht="28" customHeight="1"/>
    <row r="3645" ht="28" customHeight="1"/>
    <row r="3646" ht="28" customHeight="1"/>
    <row r="3647" ht="28" customHeight="1"/>
    <row r="3648" ht="28" customHeight="1"/>
    <row r="3649" ht="28" customHeight="1"/>
    <row r="3650" ht="28" customHeight="1"/>
    <row r="3651" ht="28" customHeight="1"/>
    <row r="3652" ht="28" customHeight="1"/>
    <row r="3653" ht="28" customHeight="1"/>
    <row r="3654" ht="28" customHeight="1"/>
    <row r="3655" ht="28" customHeight="1"/>
    <row r="3656" ht="28" customHeight="1"/>
    <row r="3657" ht="28" customHeight="1"/>
    <row r="3658" ht="28" customHeight="1"/>
    <row r="3659" ht="28" customHeight="1"/>
    <row r="3660" ht="28" customHeight="1"/>
    <row r="3661" ht="28" customHeight="1"/>
    <row r="3662" ht="28" customHeight="1"/>
    <row r="3663" ht="28" customHeight="1"/>
    <row r="3664" ht="28" customHeight="1"/>
    <row r="3665" ht="28" customHeight="1"/>
    <row r="3666" ht="28" customHeight="1"/>
    <row r="3667" ht="28" customHeight="1"/>
    <row r="3668" ht="28" customHeight="1"/>
    <row r="3669" ht="28" customHeight="1"/>
    <row r="3670" ht="28" customHeight="1"/>
    <row r="3671" ht="28" customHeight="1"/>
    <row r="3672" ht="28" customHeight="1"/>
    <row r="3673" ht="28" customHeight="1"/>
    <row r="3674" ht="28" customHeight="1"/>
    <row r="3675" ht="28" customHeight="1"/>
    <row r="3676" ht="28" customHeight="1"/>
    <row r="3677" ht="28" customHeight="1"/>
    <row r="3678" ht="28" customHeight="1"/>
    <row r="3679" ht="28" customHeight="1"/>
    <row r="3680" ht="28" customHeight="1"/>
    <row r="3681" ht="28" customHeight="1"/>
    <row r="3682" ht="28" customHeight="1"/>
    <row r="3683" ht="28" customHeight="1"/>
    <row r="3684" ht="28" customHeight="1"/>
    <row r="3685" ht="28" customHeight="1"/>
    <row r="3686" ht="28" customHeight="1"/>
    <row r="3687" ht="28" customHeight="1"/>
    <row r="3688" ht="28" customHeight="1"/>
    <row r="3689" ht="28" customHeight="1"/>
    <row r="3690" ht="28" customHeight="1"/>
    <row r="3691" ht="28" customHeight="1"/>
    <row r="3692" ht="28" customHeight="1"/>
    <row r="3693" ht="28" customHeight="1"/>
    <row r="3694" ht="28" customHeight="1"/>
    <row r="3695" ht="28" customHeight="1"/>
    <row r="3696" ht="28" customHeight="1"/>
    <row r="3697" ht="28" customHeight="1"/>
    <row r="3698" ht="28" customHeight="1"/>
    <row r="3699" ht="28" customHeight="1"/>
    <row r="3700" ht="28" customHeight="1"/>
    <row r="3701" ht="28" customHeight="1"/>
    <row r="3702" ht="28" customHeight="1"/>
    <row r="3703" ht="28" customHeight="1"/>
    <row r="3704" ht="28" customHeight="1"/>
    <row r="3705" ht="28" customHeight="1"/>
    <row r="3706" ht="28" customHeight="1"/>
    <row r="3707" ht="28" customHeight="1"/>
    <row r="3708" ht="28" customHeight="1"/>
    <row r="3709" ht="28" customHeight="1"/>
    <row r="3710" ht="28" customHeight="1"/>
    <row r="3711" ht="28" customHeight="1"/>
    <row r="3712" ht="28" customHeight="1"/>
    <row r="3713" ht="28" customHeight="1"/>
    <row r="3714" ht="28" customHeight="1"/>
    <row r="3715" ht="28" customHeight="1"/>
    <row r="3716" ht="28" customHeight="1"/>
    <row r="3717" ht="28" customHeight="1"/>
    <row r="3718" ht="28" customHeight="1"/>
    <row r="3719" ht="28" customHeight="1"/>
    <row r="3720" ht="28" customHeight="1"/>
    <row r="3721" ht="28" customHeight="1"/>
    <row r="3722" ht="28" customHeight="1"/>
    <row r="3723" ht="28" customHeight="1"/>
    <row r="3724" ht="28" customHeight="1"/>
    <row r="3725" ht="28" customHeight="1"/>
    <row r="3726" ht="28" customHeight="1"/>
    <row r="3727" ht="28" customHeight="1"/>
    <row r="3728" ht="28" customHeight="1"/>
    <row r="3729" ht="28" customHeight="1"/>
    <row r="3730" ht="28" customHeight="1"/>
    <row r="3731" ht="28" customHeight="1"/>
    <row r="3732" ht="28" customHeight="1"/>
    <row r="3733" ht="28" customHeight="1"/>
    <row r="3734" ht="28" customHeight="1"/>
    <row r="3735" ht="28" customHeight="1"/>
    <row r="3736" ht="28" customHeight="1"/>
    <row r="3737" ht="28" customHeight="1"/>
    <row r="3738" ht="28" customHeight="1"/>
    <row r="3739" ht="28" customHeight="1"/>
    <row r="3740" ht="28" customHeight="1"/>
    <row r="3741" ht="28" customHeight="1"/>
    <row r="3742" ht="28" customHeight="1"/>
    <row r="3743" ht="28" customHeight="1"/>
    <row r="3744" ht="28" customHeight="1"/>
    <row r="3745" ht="28" customHeight="1"/>
    <row r="3746" ht="28" customHeight="1"/>
    <row r="3747" ht="28" customHeight="1"/>
    <row r="3748" ht="28" customHeight="1"/>
    <row r="3749" ht="28" customHeight="1"/>
    <row r="3750" ht="28" customHeight="1"/>
    <row r="3751" ht="28" customHeight="1"/>
    <row r="3752" ht="28" customHeight="1"/>
    <row r="3753" ht="28" customHeight="1"/>
    <row r="3754" ht="28" customHeight="1"/>
    <row r="3755" ht="28" customHeight="1"/>
    <row r="3756" ht="28" customHeight="1"/>
    <row r="3757" ht="28" customHeight="1"/>
    <row r="3758" ht="28" customHeight="1"/>
    <row r="3759" ht="28" customHeight="1"/>
    <row r="3760" ht="28" customHeight="1"/>
    <row r="3761" ht="28" customHeight="1"/>
    <row r="3762" ht="28" customHeight="1"/>
    <row r="3763" ht="28" customHeight="1"/>
    <row r="3764" ht="28" customHeight="1"/>
    <row r="3765" ht="28" customHeight="1"/>
    <row r="3766" ht="28" customHeight="1"/>
    <row r="3767" ht="28" customHeight="1"/>
    <row r="3768" ht="28" customHeight="1"/>
    <row r="3769" ht="28" customHeight="1"/>
    <row r="3770" ht="28" customHeight="1"/>
    <row r="3771" ht="28" customHeight="1"/>
    <row r="3772" ht="28" customHeight="1"/>
    <row r="3773" ht="28" customHeight="1"/>
    <row r="3774" ht="28" customHeight="1"/>
    <row r="3775" ht="28" customHeight="1"/>
    <row r="3776" ht="28" customHeight="1"/>
    <row r="3777" ht="28" customHeight="1"/>
    <row r="3778" ht="28" customHeight="1"/>
    <row r="3779" ht="28" customHeight="1"/>
    <row r="3780" ht="28" customHeight="1"/>
    <row r="3781" ht="28" customHeight="1"/>
    <row r="3782" ht="28" customHeight="1"/>
    <row r="3783" ht="28" customHeight="1"/>
    <row r="3784" ht="28" customHeight="1"/>
    <row r="3785" ht="28" customHeight="1"/>
    <row r="3786" ht="28" customHeight="1"/>
    <row r="3787" ht="28" customHeight="1"/>
    <row r="3788" ht="28" customHeight="1"/>
    <row r="3789" ht="28" customHeight="1"/>
    <row r="3790" ht="28" customHeight="1"/>
    <row r="3791" ht="28" customHeight="1"/>
    <row r="3792" ht="28" customHeight="1"/>
    <row r="3793" ht="28" customHeight="1"/>
    <row r="3794" ht="28" customHeight="1"/>
    <row r="3795" ht="28" customHeight="1"/>
    <row r="3796" ht="28" customHeight="1"/>
    <row r="3797" ht="28" customHeight="1"/>
    <row r="3798" ht="28" customHeight="1"/>
    <row r="3799" ht="28" customHeight="1"/>
    <row r="3800" ht="28" customHeight="1"/>
    <row r="3801" ht="28" customHeight="1"/>
    <row r="3802" ht="28" customHeight="1"/>
    <row r="3803" ht="28" customHeight="1"/>
    <row r="3804" ht="28" customHeight="1"/>
    <row r="3805" ht="28" customHeight="1"/>
    <row r="3806" ht="28" customHeight="1"/>
    <row r="3807" ht="28" customHeight="1"/>
    <row r="3808" ht="28" customHeight="1"/>
    <row r="3809" ht="28" customHeight="1"/>
    <row r="3810" ht="28" customHeight="1"/>
    <row r="3811" ht="28" customHeight="1"/>
    <row r="3812" ht="28" customHeight="1"/>
    <row r="3813" ht="28" customHeight="1"/>
    <row r="3814" ht="28" customHeight="1"/>
    <row r="3815" ht="28" customHeight="1"/>
    <row r="3816" ht="28" customHeight="1"/>
    <row r="3817" ht="28" customHeight="1"/>
    <row r="3818" ht="28" customHeight="1"/>
    <row r="3819" ht="28" customHeight="1"/>
    <row r="3820" ht="28" customHeight="1"/>
    <row r="3821" ht="28" customHeight="1"/>
    <row r="3822" ht="28" customHeight="1"/>
    <row r="3823" ht="28" customHeight="1"/>
    <row r="3824" ht="28" customHeight="1"/>
    <row r="3825" ht="28" customHeight="1"/>
    <row r="3826" ht="28" customHeight="1"/>
    <row r="3827" ht="28" customHeight="1"/>
    <row r="3828" ht="28" customHeight="1"/>
    <row r="3829" ht="28" customHeight="1"/>
    <row r="3830" ht="28" customHeight="1"/>
    <row r="3831" ht="28" customHeight="1"/>
    <row r="3832" ht="28" customHeight="1"/>
    <row r="3833" ht="28" customHeight="1"/>
    <row r="3834" ht="28" customHeight="1"/>
    <row r="3835" ht="28" customHeight="1"/>
    <row r="3836" ht="28" customHeight="1"/>
    <row r="3837" ht="28" customHeight="1"/>
    <row r="3838" ht="28" customHeight="1"/>
    <row r="3839" ht="28" customHeight="1"/>
    <row r="3840" ht="28" customHeight="1"/>
    <row r="3841" ht="28" customHeight="1"/>
    <row r="3842" ht="28" customHeight="1"/>
    <row r="3843" ht="28" customHeight="1"/>
    <row r="3844" ht="28" customHeight="1"/>
    <row r="3845" ht="28" customHeight="1"/>
    <row r="3846" ht="28" customHeight="1"/>
    <row r="3847" ht="28" customHeight="1"/>
    <row r="3848" ht="28" customHeight="1"/>
    <row r="3849" ht="28" customHeight="1"/>
    <row r="3850" ht="28" customHeight="1"/>
    <row r="3851" ht="28" customHeight="1"/>
    <row r="3852" ht="28" customHeight="1"/>
    <row r="3853" ht="28" customHeight="1"/>
    <row r="3854" ht="28" customHeight="1"/>
    <row r="3855" ht="28" customHeight="1"/>
    <row r="3856" ht="28" customHeight="1"/>
    <row r="3857" ht="28" customHeight="1"/>
    <row r="3858" ht="28" customHeight="1"/>
    <row r="3859" ht="28" customHeight="1"/>
    <row r="3860" ht="28" customHeight="1"/>
    <row r="3861" ht="28" customHeight="1"/>
    <row r="3862" ht="28" customHeight="1"/>
    <row r="3863" ht="28" customHeight="1"/>
    <row r="3864" ht="28" customHeight="1"/>
    <row r="3865" ht="28" customHeight="1"/>
    <row r="3866" ht="28" customHeight="1"/>
    <row r="3867" ht="28" customHeight="1"/>
    <row r="3868" ht="28" customHeight="1"/>
    <row r="3869" ht="28" customHeight="1"/>
    <row r="3870" ht="28" customHeight="1"/>
    <row r="3871" ht="28" customHeight="1"/>
    <row r="3872" ht="28" customHeight="1"/>
    <row r="3873" ht="28" customHeight="1"/>
    <row r="3874" ht="28" customHeight="1"/>
    <row r="3875" ht="28" customHeight="1"/>
    <row r="3876" ht="28" customHeight="1"/>
    <row r="3877" ht="28" customHeight="1"/>
    <row r="3878" ht="28" customHeight="1"/>
    <row r="3879" ht="28" customHeight="1"/>
    <row r="3880" ht="28" customHeight="1"/>
    <row r="3881" ht="28" customHeight="1"/>
    <row r="3882" ht="28" customHeight="1"/>
    <row r="3883" ht="28" customHeight="1"/>
    <row r="3884" ht="28" customHeight="1"/>
    <row r="3885" ht="28" customHeight="1"/>
    <row r="3886" ht="28" customHeight="1"/>
    <row r="3887" ht="28" customHeight="1"/>
    <row r="3888" ht="28" customHeight="1"/>
    <row r="3889" ht="28" customHeight="1"/>
    <row r="3890" ht="28" customHeight="1"/>
    <row r="3891" ht="28" customHeight="1"/>
    <row r="3892" ht="28" customHeight="1"/>
    <row r="3893" ht="28" customHeight="1"/>
    <row r="3894" ht="28" customHeight="1"/>
    <row r="3895" ht="28" customHeight="1"/>
    <row r="3896" ht="28" customHeight="1"/>
    <row r="3897" ht="28" customHeight="1"/>
    <row r="3898" ht="28" customHeight="1"/>
    <row r="3899" ht="28" customHeight="1"/>
    <row r="3900" ht="28" customHeight="1"/>
    <row r="3901" ht="28" customHeight="1"/>
    <row r="3902" ht="28" customHeight="1"/>
    <row r="3903" ht="28" customHeight="1"/>
    <row r="3904" ht="28" customHeight="1"/>
    <row r="3905" ht="28" customHeight="1"/>
    <row r="3906" ht="28" customHeight="1"/>
    <row r="3907" ht="28" customHeight="1"/>
    <row r="3908" ht="28" customHeight="1"/>
    <row r="3909" ht="28" customHeight="1"/>
    <row r="3910" ht="28" customHeight="1"/>
    <row r="3911" ht="28" customHeight="1"/>
    <row r="3912" ht="28" customHeight="1"/>
    <row r="3913" ht="28" customHeight="1"/>
    <row r="3914" ht="28" customHeight="1"/>
    <row r="3915" ht="28" customHeight="1"/>
    <row r="3916" ht="28" customHeight="1"/>
    <row r="3917" ht="28" customHeight="1"/>
    <row r="3918" ht="28" customHeight="1"/>
    <row r="3919" ht="28" customHeight="1"/>
    <row r="3920" ht="28" customHeight="1"/>
    <row r="3921" ht="28" customHeight="1"/>
    <row r="3922" ht="28" customHeight="1"/>
    <row r="3923" ht="28" customHeight="1"/>
    <row r="3924" ht="28" customHeight="1"/>
    <row r="3925" ht="28" customHeight="1"/>
    <row r="3926" ht="28" customHeight="1"/>
    <row r="3927" ht="28" customHeight="1"/>
    <row r="3928" ht="28" customHeight="1"/>
    <row r="3929" ht="28" customHeight="1"/>
    <row r="3930" ht="28" customHeight="1"/>
    <row r="3931" ht="28" customHeight="1"/>
    <row r="3932" ht="28" customHeight="1"/>
    <row r="3933" ht="28" customHeight="1"/>
    <row r="3934" ht="28" customHeight="1"/>
    <row r="3935" ht="28" customHeight="1"/>
    <row r="3936" ht="28" customHeight="1"/>
    <row r="3937" ht="28" customHeight="1"/>
    <row r="3938" ht="28" customHeight="1"/>
    <row r="3939" ht="28" customHeight="1"/>
    <row r="3940" ht="28" customHeight="1"/>
    <row r="3941" ht="28" customHeight="1"/>
    <row r="3942" ht="28" customHeight="1"/>
    <row r="3943" ht="28" customHeight="1"/>
    <row r="3944" ht="28" customHeight="1"/>
    <row r="3945" ht="28" customHeight="1"/>
    <row r="3946" ht="28" customHeight="1"/>
    <row r="3947" ht="28" customHeight="1"/>
    <row r="3948" ht="28" customHeight="1"/>
    <row r="3949" ht="28" customHeight="1"/>
    <row r="3950" ht="28" customHeight="1"/>
    <row r="3951" ht="28" customHeight="1"/>
    <row r="3952" ht="28" customHeight="1"/>
    <row r="3953" ht="28" customHeight="1"/>
    <row r="3954" ht="28" customHeight="1"/>
    <row r="3955" ht="28" customHeight="1"/>
    <row r="3956" ht="28" customHeight="1"/>
    <row r="3957" ht="28" customHeight="1"/>
    <row r="3958" ht="28" customHeight="1"/>
    <row r="3959" ht="28" customHeight="1"/>
    <row r="3960" ht="28" customHeight="1"/>
    <row r="3961" ht="28" customHeight="1"/>
    <row r="3962" ht="28" customHeight="1"/>
    <row r="3963" ht="28" customHeight="1"/>
    <row r="3964" ht="28" customHeight="1"/>
    <row r="3965" ht="28" customHeight="1"/>
    <row r="3966" ht="28" customHeight="1"/>
    <row r="3967" ht="28" customHeight="1"/>
    <row r="3968" ht="28" customHeight="1"/>
    <row r="3969" ht="28" customHeight="1"/>
    <row r="3970" ht="28" customHeight="1"/>
    <row r="3971" ht="28" customHeight="1"/>
    <row r="3972" ht="28" customHeight="1"/>
    <row r="3973" ht="28" customHeight="1"/>
    <row r="3974" ht="28" customHeight="1"/>
    <row r="3975" ht="28" customHeight="1"/>
    <row r="3976" ht="28" customHeight="1"/>
    <row r="3977" ht="28" customHeight="1"/>
    <row r="3978" ht="28" customHeight="1"/>
    <row r="3979" ht="28" customHeight="1"/>
    <row r="3980" ht="28" customHeight="1"/>
    <row r="3981" ht="28" customHeight="1"/>
    <row r="3982" ht="28" customHeight="1"/>
    <row r="3983" ht="28" customHeight="1"/>
    <row r="3984" ht="28" customHeight="1"/>
    <row r="3985" ht="28" customHeight="1"/>
    <row r="3986" ht="28" customHeight="1"/>
    <row r="3987" ht="28" customHeight="1"/>
    <row r="3988" ht="28" customHeight="1"/>
    <row r="3989" ht="28" customHeight="1"/>
    <row r="3990" ht="28" customHeight="1"/>
    <row r="3991" ht="28" customHeight="1"/>
    <row r="3992" ht="28" customHeight="1"/>
    <row r="3993" ht="28" customHeight="1"/>
    <row r="3994" ht="28" customHeight="1"/>
    <row r="3995" ht="28" customHeight="1"/>
    <row r="3996" ht="28" customHeight="1"/>
    <row r="3997" ht="28" customHeight="1"/>
    <row r="3998" ht="28" customHeight="1"/>
    <row r="3999" ht="28" customHeight="1"/>
    <row r="4000" ht="28" customHeight="1"/>
    <row r="4001" ht="28" customHeight="1"/>
    <row r="4002" ht="28" customHeight="1"/>
    <row r="4003" ht="28" customHeight="1"/>
    <row r="4004" ht="28" customHeight="1"/>
    <row r="4005" ht="28" customHeight="1"/>
    <row r="4006" ht="28" customHeight="1"/>
    <row r="4007" ht="28" customHeight="1"/>
    <row r="4008" ht="28" customHeight="1"/>
    <row r="4009" ht="28" customHeight="1"/>
    <row r="4010" ht="28" customHeight="1"/>
    <row r="4011" ht="28" customHeight="1"/>
    <row r="4012" ht="28" customHeight="1"/>
    <row r="4013" ht="28" customHeight="1"/>
    <row r="4014" ht="28" customHeight="1"/>
    <row r="4015" ht="28" customHeight="1"/>
    <row r="4016" ht="28" customHeight="1"/>
    <row r="4017" ht="28" customHeight="1"/>
    <row r="4018" ht="28" customHeight="1"/>
    <row r="4019" ht="28" customHeight="1"/>
    <row r="4020" ht="28" customHeight="1"/>
    <row r="4021" ht="28" customHeight="1"/>
    <row r="4022" ht="28" customHeight="1"/>
    <row r="4023" ht="28" customHeight="1"/>
    <row r="4024" ht="28" customHeight="1"/>
    <row r="4025" ht="28" customHeight="1"/>
    <row r="4026" ht="28" customHeight="1"/>
    <row r="4027" ht="28" customHeight="1"/>
    <row r="4028" ht="28" customHeight="1"/>
    <row r="4029" ht="28" customHeight="1"/>
    <row r="4030" ht="28" customHeight="1"/>
    <row r="4031" ht="28" customHeight="1"/>
    <row r="4032" ht="28" customHeight="1"/>
    <row r="4033" ht="28" customHeight="1"/>
    <row r="4034" ht="28" customHeight="1"/>
    <row r="4035" ht="28" customHeight="1"/>
    <row r="4036" ht="28" customHeight="1"/>
    <row r="4037" ht="28" customHeight="1"/>
    <row r="4038" ht="28" customHeight="1"/>
    <row r="4039" ht="28" customHeight="1"/>
    <row r="4040" ht="28" customHeight="1"/>
    <row r="4041" ht="28" customHeight="1"/>
    <row r="4042" ht="28" customHeight="1"/>
    <row r="4043" ht="28" customHeight="1"/>
    <row r="4044" ht="28" customHeight="1"/>
    <row r="4045" ht="28" customHeight="1"/>
    <row r="4046" ht="28" customHeight="1"/>
    <row r="4047" ht="28" customHeight="1"/>
    <row r="4048" ht="28" customHeight="1"/>
    <row r="4049" ht="28" customHeight="1"/>
    <row r="4050" ht="28" customHeight="1"/>
    <row r="4051" ht="28" customHeight="1"/>
    <row r="4052" ht="28" customHeight="1"/>
    <row r="4053" ht="28" customHeight="1"/>
    <row r="4054" ht="28" customHeight="1"/>
    <row r="4055" ht="28" customHeight="1"/>
    <row r="4056" ht="28" customHeight="1"/>
    <row r="4057" ht="28" customHeight="1"/>
    <row r="4058" ht="28" customHeight="1"/>
    <row r="4059" ht="28" customHeight="1"/>
    <row r="4060" ht="28" customHeight="1"/>
    <row r="4061" ht="28" customHeight="1"/>
    <row r="4062" ht="28" customHeight="1"/>
    <row r="4063" ht="28" customHeight="1"/>
    <row r="4064" ht="28" customHeight="1"/>
    <row r="4065" ht="28" customHeight="1"/>
    <row r="4066" ht="28" customHeight="1"/>
    <row r="4067" ht="28" customHeight="1"/>
    <row r="4068" ht="28" customHeight="1"/>
    <row r="4069" ht="28" customHeight="1"/>
    <row r="4070" ht="28" customHeight="1"/>
    <row r="4071" ht="28" customHeight="1"/>
    <row r="4072" ht="28" customHeight="1"/>
    <row r="4073" ht="28" customHeight="1"/>
    <row r="4074" ht="28" customHeight="1"/>
    <row r="4075" ht="28" customHeight="1"/>
    <row r="4076" ht="28" customHeight="1"/>
    <row r="4077" ht="28" customHeight="1"/>
    <row r="4078" ht="28" customHeight="1"/>
    <row r="4079" ht="28" customHeight="1"/>
    <row r="4080" ht="28" customHeight="1"/>
    <row r="4081" ht="28" customHeight="1"/>
    <row r="4082" ht="28" customHeight="1"/>
    <row r="4083" ht="28" customHeight="1"/>
    <row r="4084" ht="28" customHeight="1"/>
    <row r="4085" ht="28" customHeight="1"/>
    <row r="4086" ht="28" customHeight="1"/>
    <row r="4087" ht="28" customHeight="1"/>
    <row r="4088" ht="28" customHeight="1"/>
    <row r="4089" ht="28" customHeight="1"/>
    <row r="4090" ht="28" customHeight="1"/>
    <row r="4091" ht="28" customHeight="1"/>
    <row r="4092" ht="28" customHeight="1"/>
    <row r="4093" ht="28" customHeight="1"/>
    <row r="4094" ht="28" customHeight="1"/>
    <row r="4095" ht="28" customHeight="1"/>
    <row r="4096" ht="28" customHeight="1"/>
    <row r="4097" ht="28" customHeight="1"/>
    <row r="4098" ht="28" customHeight="1"/>
    <row r="4099" ht="28" customHeight="1"/>
    <row r="4100" ht="28" customHeight="1"/>
    <row r="4101" ht="28" customHeight="1"/>
    <row r="4102" ht="28" customHeight="1"/>
    <row r="4103" ht="28" customHeight="1"/>
    <row r="4104" ht="28" customHeight="1"/>
    <row r="4105" ht="28" customHeight="1"/>
    <row r="4106" ht="28" customHeight="1"/>
    <row r="4107" ht="28" customHeight="1"/>
    <row r="4108" ht="28" customHeight="1"/>
    <row r="4109" ht="28" customHeight="1"/>
    <row r="4110" ht="28" customHeight="1"/>
    <row r="4111" ht="28" customHeight="1"/>
    <row r="4112" ht="28" customHeight="1"/>
    <row r="4113" ht="28" customHeight="1"/>
    <row r="4114" ht="28" customHeight="1"/>
    <row r="4115" ht="28" customHeight="1"/>
    <row r="4116" ht="28" customHeight="1"/>
    <row r="4117" ht="28" customHeight="1"/>
    <row r="4118" ht="28" customHeight="1"/>
    <row r="4119" ht="28" customHeight="1"/>
    <row r="4120" ht="28" customHeight="1"/>
    <row r="4121" ht="28" customHeight="1"/>
    <row r="4122" ht="28" customHeight="1"/>
    <row r="4123" ht="28" customHeight="1"/>
    <row r="4124" ht="28" customHeight="1"/>
    <row r="4125" ht="28" customHeight="1"/>
    <row r="4126" ht="28" customHeight="1"/>
    <row r="4127" ht="28" customHeight="1"/>
    <row r="4128" ht="28" customHeight="1"/>
    <row r="4129" ht="28" customHeight="1"/>
    <row r="4130" ht="28" customHeight="1"/>
    <row r="4131" ht="28" customHeight="1"/>
    <row r="4132" ht="28" customHeight="1"/>
    <row r="4133" ht="28" customHeight="1"/>
    <row r="4134" ht="28" customHeight="1"/>
    <row r="4135" ht="28" customHeight="1"/>
    <row r="4136" ht="28" customHeight="1"/>
    <row r="4137" ht="28" customHeight="1"/>
    <row r="4138" ht="28" customHeight="1"/>
    <row r="4139" ht="28" customHeight="1"/>
    <row r="4140" ht="28" customHeight="1"/>
    <row r="4141" ht="28" customHeight="1"/>
    <row r="4142" ht="28" customHeight="1"/>
    <row r="4143" ht="28" customHeight="1"/>
    <row r="4144" ht="28" customHeight="1"/>
    <row r="4145" ht="28" customHeight="1"/>
    <row r="4146" ht="28" customHeight="1"/>
    <row r="4147" ht="28" customHeight="1"/>
    <row r="4148" ht="28" customHeight="1"/>
    <row r="4149" ht="28" customHeight="1"/>
    <row r="4150" ht="28" customHeight="1"/>
    <row r="4151" ht="28" customHeight="1"/>
    <row r="4152" ht="28" customHeight="1"/>
    <row r="4153" ht="28" customHeight="1"/>
    <row r="4154" ht="28" customHeight="1"/>
    <row r="4155" ht="28" customHeight="1"/>
    <row r="4156" ht="28" customHeight="1"/>
    <row r="4157" ht="28" customHeight="1"/>
    <row r="4158" ht="28" customHeight="1"/>
    <row r="4159" ht="28" customHeight="1"/>
    <row r="4160" ht="28" customHeight="1"/>
    <row r="4161" ht="28" customHeight="1"/>
    <row r="4162" ht="28" customHeight="1"/>
    <row r="4163" ht="28" customHeight="1"/>
    <row r="4164" ht="28" customHeight="1"/>
    <row r="4165" ht="28" customHeight="1"/>
    <row r="4166" ht="28" customHeight="1"/>
    <row r="4167" ht="28" customHeight="1"/>
    <row r="4168" ht="28" customHeight="1"/>
    <row r="4169" ht="28" customHeight="1"/>
    <row r="4170" ht="28" customHeight="1"/>
    <row r="4171" ht="28" customHeight="1"/>
    <row r="4172" ht="28" customHeight="1"/>
    <row r="4173" ht="28" customHeight="1"/>
    <row r="4174" ht="28" customHeight="1"/>
    <row r="4175" ht="28" customHeight="1"/>
    <row r="4176" ht="28" customHeight="1"/>
    <row r="4177" ht="28" customHeight="1"/>
    <row r="4178" ht="28" customHeight="1"/>
    <row r="4179" ht="28" customHeight="1"/>
    <row r="4180" ht="28" customHeight="1"/>
    <row r="4181" ht="28" customHeight="1"/>
    <row r="4182" ht="28" customHeight="1"/>
    <row r="4183" ht="28" customHeight="1"/>
    <row r="4184" ht="28" customHeight="1"/>
    <row r="4185" ht="28" customHeight="1"/>
    <row r="4186" ht="28" customHeight="1"/>
    <row r="4187" ht="28" customHeight="1"/>
    <row r="4188" ht="28" customHeight="1"/>
    <row r="4189" ht="28" customHeight="1"/>
    <row r="4190" ht="28" customHeight="1"/>
    <row r="4191" ht="28" customHeight="1"/>
    <row r="4192" ht="28" customHeight="1"/>
    <row r="4193" ht="28" customHeight="1"/>
    <row r="4194" ht="28" customHeight="1"/>
    <row r="4195" ht="28" customHeight="1"/>
    <row r="4196" ht="28" customHeight="1"/>
    <row r="4197" ht="28" customHeight="1"/>
    <row r="4198" ht="28" customHeight="1"/>
    <row r="4199" ht="28" customHeight="1"/>
    <row r="4200" ht="28" customHeight="1"/>
    <row r="4201" ht="28" customHeight="1"/>
    <row r="4202" ht="28" customHeight="1"/>
    <row r="4203" ht="28" customHeight="1"/>
    <row r="4204" ht="28" customHeight="1"/>
    <row r="4205" ht="28" customHeight="1"/>
    <row r="4206" ht="28" customHeight="1"/>
    <row r="4207" ht="28" customHeight="1"/>
    <row r="4208" ht="28" customHeight="1"/>
    <row r="4209" ht="28" customHeight="1"/>
    <row r="4210" ht="28" customHeight="1"/>
    <row r="4211" ht="28" customHeight="1"/>
    <row r="4212" ht="28" customHeight="1"/>
    <row r="4213" ht="28" customHeight="1"/>
    <row r="4214" ht="28" customHeight="1"/>
    <row r="4215" ht="28" customHeight="1"/>
    <row r="4216" ht="28" customHeight="1"/>
    <row r="4217" ht="28" customHeight="1"/>
    <row r="4218" ht="28" customHeight="1"/>
    <row r="4219" ht="28" customHeight="1"/>
    <row r="4220" ht="28" customHeight="1"/>
    <row r="4221" ht="28" customHeight="1"/>
    <row r="4222" ht="28" customHeight="1"/>
    <row r="4223" ht="28" customHeight="1"/>
    <row r="4224" ht="28" customHeight="1"/>
    <row r="4225" ht="28" customHeight="1"/>
    <row r="4226" ht="28" customHeight="1"/>
    <row r="4227" ht="28" customHeight="1"/>
    <row r="4228" ht="28" customHeight="1"/>
    <row r="4229" ht="28" customHeight="1"/>
    <row r="4230" ht="28" customHeight="1"/>
    <row r="4231" ht="28" customHeight="1"/>
    <row r="4232" ht="28" customHeight="1"/>
    <row r="4233" ht="28" customHeight="1"/>
    <row r="4234" ht="28" customHeight="1"/>
    <row r="4235" ht="28" customHeight="1"/>
    <row r="4236" ht="28" customHeight="1"/>
    <row r="4237" ht="28" customHeight="1"/>
    <row r="4238" ht="28" customHeight="1"/>
    <row r="4239" ht="28" customHeight="1"/>
    <row r="4240" ht="28" customHeight="1"/>
    <row r="4241" ht="28" customHeight="1"/>
    <row r="4242" ht="28" customHeight="1"/>
    <row r="4243" ht="28" customHeight="1"/>
    <row r="4244" ht="28" customHeight="1"/>
    <row r="4245" ht="28" customHeight="1"/>
    <row r="4246" ht="28" customHeight="1"/>
    <row r="4247" ht="28" customHeight="1"/>
    <row r="4248" ht="28" customHeight="1"/>
    <row r="4249" ht="28" customHeight="1"/>
    <row r="4250" ht="28" customHeight="1"/>
    <row r="4251" ht="28" customHeight="1"/>
    <row r="4252" ht="28" customHeight="1"/>
    <row r="4253" ht="28" customHeight="1"/>
    <row r="4254" ht="28" customHeight="1"/>
    <row r="4255" ht="28" customHeight="1"/>
    <row r="4256" ht="28" customHeight="1"/>
    <row r="4257" ht="28" customHeight="1"/>
    <row r="4258" ht="28" customHeight="1"/>
    <row r="4259" ht="28" customHeight="1"/>
    <row r="4260" ht="28" customHeight="1"/>
    <row r="4261" ht="28" customHeight="1"/>
    <row r="4262" ht="28" customHeight="1"/>
    <row r="4263" ht="28" customHeight="1"/>
    <row r="4264" ht="28" customHeight="1"/>
    <row r="4265" ht="28" customHeight="1"/>
    <row r="4266" ht="28" customHeight="1"/>
    <row r="4267" ht="28" customHeight="1"/>
    <row r="4268" ht="28" customHeight="1"/>
    <row r="4269" ht="28" customHeight="1"/>
    <row r="4270" ht="28" customHeight="1"/>
    <row r="4271" ht="28" customHeight="1"/>
    <row r="4272" ht="28" customHeight="1"/>
    <row r="4273" ht="28" customHeight="1"/>
    <row r="4274" ht="28" customHeight="1"/>
    <row r="4275" ht="28" customHeight="1"/>
    <row r="4276" ht="28" customHeight="1"/>
    <row r="4277" ht="28" customHeight="1"/>
    <row r="4278" ht="28" customHeight="1"/>
    <row r="4279" ht="28" customHeight="1"/>
    <row r="4280" ht="28" customHeight="1"/>
    <row r="4281" ht="28" customHeight="1"/>
    <row r="4282" ht="28" customHeight="1"/>
    <row r="4283" ht="28" customHeight="1"/>
    <row r="4284" ht="28" customHeight="1"/>
    <row r="4285" ht="28" customHeight="1"/>
    <row r="4286" ht="28" customHeight="1"/>
    <row r="4287" ht="28" customHeight="1"/>
    <row r="4288" ht="28" customHeight="1"/>
    <row r="4289" ht="28" customHeight="1"/>
    <row r="4290" ht="28" customHeight="1"/>
    <row r="4291" ht="28" customHeight="1"/>
    <row r="4292" ht="28" customHeight="1"/>
    <row r="4293" ht="28" customHeight="1"/>
    <row r="4294" ht="28" customHeight="1"/>
    <row r="4295" ht="28" customHeight="1"/>
    <row r="4296" ht="28" customHeight="1"/>
    <row r="4297" ht="28" customHeight="1"/>
    <row r="4298" ht="28" customHeight="1"/>
    <row r="4299" ht="28" customHeight="1"/>
    <row r="4300" ht="28" customHeight="1"/>
    <row r="4301" ht="28" customHeight="1"/>
    <row r="4302" ht="28" customHeight="1"/>
    <row r="4303" ht="28" customHeight="1"/>
    <row r="4304" ht="28" customHeight="1"/>
    <row r="4305" ht="28" customHeight="1"/>
    <row r="4306" ht="28" customHeight="1"/>
    <row r="4307" ht="28" customHeight="1"/>
    <row r="4308" ht="28" customHeight="1"/>
    <row r="4309" ht="28" customHeight="1"/>
    <row r="4310" ht="28" customHeight="1"/>
    <row r="4311" ht="28" customHeight="1"/>
    <row r="4312" ht="28" customHeight="1"/>
    <row r="4313" ht="28" customHeight="1"/>
    <row r="4314" ht="28" customHeight="1"/>
    <row r="4315" ht="28" customHeight="1"/>
    <row r="4316" ht="28" customHeight="1"/>
    <row r="4317" ht="28" customHeight="1"/>
    <row r="4318" ht="28" customHeight="1"/>
    <row r="4319" ht="28" customHeight="1"/>
    <row r="4320" ht="28" customHeight="1"/>
    <row r="4321" ht="28" customHeight="1"/>
    <row r="4322" ht="28" customHeight="1"/>
    <row r="4323" ht="28" customHeight="1"/>
    <row r="4324" ht="28" customHeight="1"/>
    <row r="4325" ht="28" customHeight="1"/>
    <row r="4326" ht="28" customHeight="1"/>
    <row r="4327" ht="28" customHeight="1"/>
    <row r="4328" ht="28" customHeight="1"/>
    <row r="4329" ht="28" customHeight="1"/>
    <row r="4330" ht="28" customHeight="1"/>
    <row r="4331" ht="28" customHeight="1"/>
    <row r="4332" ht="28" customHeight="1"/>
    <row r="4333" ht="28" customHeight="1"/>
    <row r="4334" ht="28" customHeight="1"/>
    <row r="4335" ht="28" customHeight="1"/>
    <row r="4336" ht="28" customHeight="1"/>
    <row r="4337" ht="28" customHeight="1"/>
    <row r="4338" ht="28" customHeight="1"/>
    <row r="4339" ht="28" customHeight="1"/>
    <row r="4340" ht="28" customHeight="1"/>
    <row r="4341" ht="28" customHeight="1"/>
    <row r="4342" ht="28" customHeight="1"/>
    <row r="4343" ht="28" customHeight="1"/>
    <row r="4344" ht="28" customHeight="1"/>
    <row r="4345" ht="28" customHeight="1"/>
    <row r="4346" ht="28" customHeight="1"/>
    <row r="4347" ht="28" customHeight="1"/>
    <row r="4348" ht="28" customHeight="1"/>
    <row r="4349" ht="28" customHeight="1"/>
    <row r="4350" ht="28" customHeight="1"/>
    <row r="4351" ht="28" customHeight="1"/>
    <row r="4352" ht="28" customHeight="1"/>
    <row r="4353" ht="28" customHeight="1"/>
    <row r="4354" ht="28" customHeight="1"/>
    <row r="4355" ht="28" customHeight="1"/>
    <row r="4356" ht="28" customHeight="1"/>
    <row r="4357" ht="28" customHeight="1"/>
    <row r="4358" ht="28" customHeight="1"/>
    <row r="4359" ht="28" customHeight="1"/>
    <row r="4360" ht="28" customHeight="1"/>
    <row r="4361" ht="28" customHeight="1"/>
    <row r="4362" ht="28" customHeight="1"/>
    <row r="4363" ht="28" customHeight="1"/>
    <row r="4364" ht="28" customHeight="1"/>
    <row r="4365" ht="28" customHeight="1"/>
    <row r="4366" ht="28" customHeight="1"/>
    <row r="4367" ht="28" customHeight="1"/>
    <row r="4368" ht="28" customHeight="1"/>
    <row r="4369" ht="28" customHeight="1"/>
    <row r="4370" ht="28" customHeight="1"/>
    <row r="4371" ht="28" customHeight="1"/>
    <row r="4372" ht="28" customHeight="1"/>
    <row r="4373" ht="28" customHeight="1"/>
    <row r="4374" ht="28" customHeight="1"/>
    <row r="4375" ht="28" customHeight="1"/>
    <row r="4376" ht="28" customHeight="1"/>
    <row r="4377" ht="28" customHeight="1"/>
    <row r="4378" ht="28" customHeight="1"/>
    <row r="4379" ht="28" customHeight="1"/>
    <row r="4380" ht="28" customHeight="1"/>
    <row r="4381" ht="28" customHeight="1"/>
    <row r="4382" ht="28" customHeight="1"/>
    <row r="4383" ht="28" customHeight="1"/>
    <row r="4384" ht="28" customHeight="1"/>
    <row r="4385" ht="28" customHeight="1"/>
    <row r="4386" ht="28" customHeight="1"/>
    <row r="4387" ht="28" customHeight="1"/>
    <row r="4388" ht="28" customHeight="1"/>
    <row r="4389" ht="28" customHeight="1"/>
    <row r="4390" ht="28" customHeight="1"/>
    <row r="4391" ht="28" customHeight="1"/>
    <row r="4392" ht="28" customHeight="1"/>
    <row r="4393" ht="28" customHeight="1"/>
    <row r="4394" ht="28" customHeight="1"/>
    <row r="4395" ht="28" customHeight="1"/>
    <row r="4396" ht="28" customHeight="1"/>
    <row r="4397" ht="28" customHeight="1"/>
    <row r="4398" ht="28" customHeight="1"/>
    <row r="4399" ht="28" customHeight="1"/>
    <row r="4400" ht="28" customHeight="1"/>
    <row r="4401" ht="28" customHeight="1"/>
    <row r="4402" ht="28" customHeight="1"/>
    <row r="4403" ht="28" customHeight="1"/>
    <row r="4404" ht="28" customHeight="1"/>
    <row r="4405" ht="28" customHeight="1"/>
    <row r="4406" ht="28" customHeight="1"/>
    <row r="4407" ht="28" customHeight="1"/>
    <row r="4408" ht="28" customHeight="1"/>
    <row r="4409" ht="28" customHeight="1"/>
    <row r="4410" ht="28" customHeight="1"/>
    <row r="4411" ht="28" customHeight="1"/>
    <row r="4412" ht="28" customHeight="1"/>
    <row r="4413" ht="28" customHeight="1"/>
    <row r="4414" ht="28" customHeight="1"/>
    <row r="4415" ht="28" customHeight="1"/>
    <row r="4416" ht="28" customHeight="1"/>
    <row r="4417" ht="28" customHeight="1"/>
    <row r="4418" ht="28" customHeight="1"/>
    <row r="4419" ht="28" customHeight="1"/>
    <row r="4420" ht="28" customHeight="1"/>
    <row r="4421" ht="28" customHeight="1"/>
    <row r="4422" ht="28" customHeight="1"/>
    <row r="4423" ht="28" customHeight="1"/>
    <row r="4424" ht="28" customHeight="1"/>
    <row r="4425" ht="28" customHeight="1"/>
    <row r="4426" ht="28" customHeight="1"/>
    <row r="4427" ht="28" customHeight="1"/>
    <row r="4428" ht="28" customHeight="1"/>
    <row r="4429" ht="28" customHeight="1"/>
    <row r="4430" ht="28" customHeight="1"/>
    <row r="4431" ht="28" customHeight="1"/>
    <row r="4432" ht="28" customHeight="1"/>
    <row r="4433" ht="28" customHeight="1"/>
    <row r="4434" ht="28" customHeight="1"/>
    <row r="4435" ht="28" customHeight="1"/>
    <row r="4436" ht="28" customHeight="1"/>
    <row r="4437" ht="28" customHeight="1"/>
    <row r="4438" ht="28" customHeight="1"/>
    <row r="4439" ht="28" customHeight="1"/>
    <row r="4440" ht="28" customHeight="1"/>
    <row r="4441" ht="28" customHeight="1"/>
    <row r="4442" ht="28" customHeight="1"/>
    <row r="4443" ht="28" customHeight="1"/>
    <row r="4444" ht="28" customHeight="1"/>
    <row r="4445" ht="28" customHeight="1"/>
    <row r="4446" ht="28" customHeight="1"/>
    <row r="4447" ht="28" customHeight="1"/>
    <row r="4448" ht="28" customHeight="1"/>
    <row r="4449" ht="28" customHeight="1"/>
    <row r="4450" ht="28" customHeight="1"/>
    <row r="4451" ht="28" customHeight="1"/>
    <row r="4452" ht="28" customHeight="1"/>
    <row r="4453" ht="28" customHeight="1"/>
    <row r="4454" ht="28" customHeight="1"/>
    <row r="4455" ht="28" customHeight="1"/>
    <row r="4456" ht="28" customHeight="1"/>
    <row r="4457" ht="28" customHeight="1"/>
    <row r="4458" ht="28" customHeight="1"/>
    <row r="4459" ht="28" customHeight="1"/>
    <row r="4460" ht="28" customHeight="1"/>
    <row r="4461" ht="28" customHeight="1"/>
    <row r="4462" ht="28" customHeight="1"/>
    <row r="4463" ht="28" customHeight="1"/>
    <row r="4464" ht="28" customHeight="1"/>
    <row r="4465" ht="28" customHeight="1"/>
    <row r="4466" ht="28" customHeight="1"/>
    <row r="4467" ht="28" customHeight="1"/>
    <row r="4468" ht="28" customHeight="1"/>
    <row r="4469" ht="28" customHeight="1"/>
    <row r="4470" ht="28" customHeight="1"/>
    <row r="4471" ht="28" customHeight="1"/>
    <row r="4472" ht="28" customHeight="1"/>
    <row r="4473" ht="28" customHeight="1"/>
    <row r="4474" ht="28" customHeight="1"/>
    <row r="4475" ht="28" customHeight="1"/>
    <row r="4476" ht="28" customHeight="1"/>
    <row r="4477" ht="28" customHeight="1"/>
    <row r="4478" ht="28" customHeight="1"/>
    <row r="4479" ht="28" customHeight="1"/>
    <row r="4480" ht="28" customHeight="1"/>
    <row r="4481" ht="28" customHeight="1"/>
    <row r="4482" ht="28" customHeight="1"/>
    <row r="4483" ht="28" customHeight="1"/>
    <row r="4484" ht="28" customHeight="1"/>
    <row r="4485" ht="28" customHeight="1"/>
    <row r="4486" ht="28" customHeight="1"/>
    <row r="4487" ht="28" customHeight="1"/>
    <row r="4488" ht="28" customHeight="1"/>
    <row r="4489" ht="28" customHeight="1"/>
    <row r="4490" ht="28" customHeight="1"/>
    <row r="4491" ht="28" customHeight="1"/>
    <row r="4492" ht="28" customHeight="1"/>
    <row r="4493" ht="28" customHeight="1"/>
    <row r="4494" ht="28" customHeight="1"/>
    <row r="4495" ht="28" customHeight="1"/>
    <row r="4496" ht="28" customHeight="1"/>
    <row r="4497" ht="28" customHeight="1"/>
    <row r="4498" ht="28" customHeight="1"/>
    <row r="4499" ht="28" customHeight="1"/>
    <row r="4500" ht="28" customHeight="1"/>
    <row r="4501" ht="28" customHeight="1"/>
    <row r="4502" ht="28" customHeight="1"/>
    <row r="4503" ht="28" customHeight="1"/>
    <row r="4504" ht="28" customHeight="1"/>
    <row r="4505" ht="28" customHeight="1"/>
    <row r="4506" ht="28" customHeight="1"/>
    <row r="4507" ht="28" customHeight="1"/>
    <row r="4508" ht="28" customHeight="1"/>
    <row r="4509" ht="28" customHeight="1"/>
    <row r="4510" ht="28" customHeight="1"/>
    <row r="4511" ht="28" customHeight="1"/>
    <row r="4512" ht="28" customHeight="1"/>
    <row r="4513" ht="28" customHeight="1"/>
    <row r="4514" ht="28" customHeight="1"/>
    <row r="4515" ht="28" customHeight="1"/>
    <row r="4516" ht="28" customHeight="1"/>
    <row r="4517" ht="28" customHeight="1"/>
    <row r="4518" ht="28" customHeight="1"/>
    <row r="4519" ht="28" customHeight="1"/>
    <row r="4520" ht="28" customHeight="1"/>
    <row r="4521" ht="28" customHeight="1"/>
    <row r="4522" ht="28" customHeight="1"/>
    <row r="4523" ht="28" customHeight="1"/>
    <row r="4524" ht="28" customHeight="1"/>
    <row r="4525" ht="28" customHeight="1"/>
    <row r="4526" ht="28" customHeight="1"/>
    <row r="4527" ht="28" customHeight="1"/>
    <row r="4528" ht="28" customHeight="1"/>
    <row r="4529" ht="28" customHeight="1"/>
    <row r="4530" ht="28" customHeight="1"/>
    <row r="4531" ht="28" customHeight="1"/>
    <row r="4532" ht="28" customHeight="1"/>
    <row r="4533" ht="28" customHeight="1"/>
    <row r="4534" ht="28" customHeight="1"/>
    <row r="4535" ht="28" customHeight="1"/>
    <row r="4536" ht="28" customHeight="1"/>
    <row r="4537" ht="28" customHeight="1"/>
    <row r="4538" ht="28" customHeight="1"/>
    <row r="4539" ht="28" customHeight="1"/>
    <row r="4540" ht="28" customHeight="1"/>
    <row r="4541" ht="28" customHeight="1"/>
    <row r="4542" ht="28" customHeight="1"/>
    <row r="4543" ht="28" customHeight="1"/>
    <row r="4544" ht="28" customHeight="1"/>
    <row r="4545" ht="28" customHeight="1"/>
    <row r="4546" ht="28" customHeight="1"/>
    <row r="4547" ht="28" customHeight="1"/>
    <row r="4548" ht="28" customHeight="1"/>
    <row r="4549" ht="28" customHeight="1"/>
    <row r="4550" ht="28" customHeight="1"/>
    <row r="4551" ht="28" customHeight="1"/>
    <row r="4552" ht="28" customHeight="1"/>
    <row r="4553" ht="28" customHeight="1"/>
    <row r="4554" ht="28" customHeight="1"/>
    <row r="4555" ht="28" customHeight="1"/>
    <row r="4556" ht="28" customHeight="1"/>
    <row r="4557" ht="28" customHeight="1"/>
    <row r="4558" ht="28" customHeight="1"/>
    <row r="4559" ht="28" customHeight="1"/>
    <row r="4560" ht="28" customHeight="1"/>
    <row r="4561" ht="28" customHeight="1"/>
    <row r="4562" ht="28" customHeight="1"/>
    <row r="4563" ht="28" customHeight="1"/>
    <row r="4564" ht="28" customHeight="1"/>
    <row r="4565" ht="28" customHeight="1"/>
    <row r="4566" ht="28" customHeight="1"/>
    <row r="4567" ht="28" customHeight="1"/>
    <row r="4568" ht="28" customHeight="1"/>
    <row r="4569" ht="28" customHeight="1"/>
    <row r="4570" ht="28" customHeight="1"/>
    <row r="4571" ht="28" customHeight="1"/>
    <row r="4572" ht="28" customHeight="1"/>
    <row r="4573" ht="28" customHeight="1"/>
    <row r="4574" ht="28" customHeight="1"/>
    <row r="4575" ht="28" customHeight="1"/>
    <row r="4576" ht="28" customHeight="1"/>
    <row r="4577" ht="28" customHeight="1"/>
    <row r="4578" ht="28" customHeight="1"/>
    <row r="4579" ht="28" customHeight="1"/>
    <row r="4580" ht="28" customHeight="1"/>
    <row r="4581" ht="28" customHeight="1"/>
    <row r="4582" ht="28" customHeight="1"/>
    <row r="4583" ht="28" customHeight="1"/>
    <row r="4584" ht="28" customHeight="1"/>
    <row r="4585" ht="28" customHeight="1"/>
    <row r="4586" ht="28" customHeight="1"/>
    <row r="4587" ht="28" customHeight="1"/>
    <row r="4588" ht="28" customHeight="1"/>
    <row r="4589" ht="28" customHeight="1"/>
    <row r="4590" ht="28" customHeight="1"/>
    <row r="4591" ht="28" customHeight="1"/>
    <row r="4592" ht="28" customHeight="1"/>
    <row r="4593" ht="28" customHeight="1"/>
    <row r="4594" ht="28" customHeight="1"/>
    <row r="4595" ht="28" customHeight="1"/>
    <row r="4596" ht="28" customHeight="1"/>
    <row r="4597" ht="28" customHeight="1"/>
    <row r="4598" ht="28" customHeight="1"/>
    <row r="4599" ht="28" customHeight="1"/>
    <row r="4600" ht="28" customHeight="1"/>
    <row r="4601" ht="28" customHeight="1"/>
    <row r="4602" ht="28" customHeight="1"/>
    <row r="4603" ht="28" customHeight="1"/>
    <row r="4604" ht="28" customHeight="1"/>
    <row r="4605" ht="28" customHeight="1"/>
    <row r="4606" ht="28" customHeight="1"/>
    <row r="4607" ht="28" customHeight="1"/>
    <row r="4608" ht="28" customHeight="1"/>
    <row r="4609" ht="28" customHeight="1"/>
    <row r="4610" ht="28" customHeight="1"/>
    <row r="4611" ht="28" customHeight="1"/>
    <row r="4612" ht="28" customHeight="1"/>
    <row r="4613" ht="28" customHeight="1"/>
    <row r="4614" ht="28" customHeight="1"/>
    <row r="4615" ht="28" customHeight="1"/>
    <row r="4616" ht="28" customHeight="1"/>
    <row r="4617" ht="28" customHeight="1"/>
    <row r="4618" ht="28" customHeight="1"/>
    <row r="4619" ht="28" customHeight="1"/>
    <row r="4620" ht="28" customHeight="1"/>
    <row r="4621" ht="28" customHeight="1"/>
    <row r="4622" ht="28" customHeight="1"/>
    <row r="4623" ht="28" customHeight="1"/>
    <row r="4624" ht="28" customHeight="1"/>
    <row r="4625" ht="28" customHeight="1"/>
    <row r="4626" ht="28" customHeight="1"/>
    <row r="4627" ht="28" customHeight="1"/>
    <row r="4628" ht="28" customHeight="1"/>
    <row r="4629" ht="28" customHeight="1"/>
    <row r="4630" ht="28" customHeight="1"/>
    <row r="4631" ht="28" customHeight="1"/>
    <row r="4632" ht="28" customHeight="1"/>
    <row r="4633" ht="28" customHeight="1"/>
    <row r="4634" ht="28" customHeight="1"/>
    <row r="4635" ht="28" customHeight="1"/>
    <row r="4636" ht="28" customHeight="1"/>
    <row r="4637" ht="28" customHeight="1"/>
    <row r="4638" ht="28" customHeight="1"/>
    <row r="4639" ht="28" customHeight="1"/>
    <row r="4640" ht="28" customHeight="1"/>
    <row r="4641" ht="28" customHeight="1"/>
    <row r="4642" ht="28" customHeight="1"/>
    <row r="4643" ht="28" customHeight="1"/>
    <row r="4644" ht="28" customHeight="1"/>
    <row r="4645" ht="28" customHeight="1"/>
    <row r="4646" ht="28" customHeight="1"/>
    <row r="4647" ht="28" customHeight="1"/>
    <row r="4648" ht="28" customHeight="1"/>
    <row r="4649" ht="28" customHeight="1"/>
    <row r="4650" ht="28" customHeight="1"/>
    <row r="4651" ht="28" customHeight="1"/>
    <row r="4652" ht="28" customHeight="1"/>
    <row r="4653" ht="28" customHeight="1"/>
    <row r="4654" ht="28" customHeight="1"/>
    <row r="4655" ht="28" customHeight="1"/>
    <row r="4656" ht="28" customHeight="1"/>
    <row r="4657" ht="28" customHeight="1"/>
    <row r="4658" ht="28" customHeight="1"/>
    <row r="4659" ht="28" customHeight="1"/>
    <row r="4660" ht="28" customHeight="1"/>
    <row r="4661" ht="28" customHeight="1"/>
    <row r="4662" ht="28" customHeight="1"/>
    <row r="4663" ht="28" customHeight="1"/>
    <row r="4664" ht="28" customHeight="1"/>
    <row r="4665" ht="28" customHeight="1"/>
    <row r="4666" ht="28" customHeight="1"/>
    <row r="4667" ht="28" customHeight="1"/>
    <row r="4668" ht="28" customHeight="1"/>
    <row r="4669" ht="28" customHeight="1"/>
    <row r="4670" ht="28" customHeight="1"/>
    <row r="4671" ht="28" customHeight="1"/>
    <row r="4672" ht="28" customHeight="1"/>
    <row r="4673" ht="28" customHeight="1"/>
    <row r="4674" ht="28" customHeight="1"/>
    <row r="4675" ht="28" customHeight="1"/>
    <row r="4676" ht="28" customHeight="1"/>
    <row r="4677" ht="28" customHeight="1"/>
    <row r="4678" ht="28" customHeight="1"/>
    <row r="4679" ht="28" customHeight="1"/>
    <row r="4680" ht="28" customHeight="1"/>
    <row r="4681" ht="28" customHeight="1"/>
    <row r="4682" ht="28" customHeight="1"/>
    <row r="4683" ht="28" customHeight="1"/>
    <row r="4684" ht="28" customHeight="1"/>
    <row r="4685" ht="28" customHeight="1"/>
    <row r="4686" ht="28" customHeight="1"/>
    <row r="4687" ht="28" customHeight="1"/>
    <row r="4688" ht="28" customHeight="1"/>
    <row r="4689" ht="28" customHeight="1"/>
    <row r="4690" ht="28" customHeight="1"/>
    <row r="4691" ht="28" customHeight="1"/>
    <row r="4692" ht="28" customHeight="1"/>
    <row r="4693" ht="28" customHeight="1"/>
    <row r="4694" ht="28" customHeight="1"/>
    <row r="4695" ht="28" customHeight="1"/>
    <row r="4696" ht="28" customHeight="1"/>
    <row r="4697" ht="28" customHeight="1"/>
    <row r="4698" ht="28" customHeight="1"/>
    <row r="4699" ht="28" customHeight="1"/>
    <row r="4700" ht="28" customHeight="1"/>
    <row r="4701" ht="28" customHeight="1"/>
    <row r="4702" ht="28" customHeight="1"/>
    <row r="4703" ht="28" customHeight="1"/>
    <row r="4704" ht="28" customHeight="1"/>
    <row r="4705" ht="28" customHeight="1"/>
    <row r="4706" ht="28" customHeight="1"/>
    <row r="4707" ht="28" customHeight="1"/>
    <row r="4708" ht="28" customHeight="1"/>
    <row r="4709" ht="28" customHeight="1"/>
    <row r="4710" ht="28" customHeight="1"/>
    <row r="4711" ht="28" customHeight="1"/>
    <row r="4712" ht="28" customHeight="1"/>
    <row r="4713" ht="28" customHeight="1"/>
    <row r="4714" ht="28" customHeight="1"/>
    <row r="4715" ht="28" customHeight="1"/>
    <row r="4716" ht="28" customHeight="1"/>
    <row r="4717" ht="28" customHeight="1"/>
    <row r="4718" ht="28" customHeight="1"/>
    <row r="4719" ht="28" customHeight="1"/>
    <row r="4720" ht="28" customHeight="1"/>
    <row r="4721" ht="28" customHeight="1"/>
    <row r="4722" ht="28" customHeight="1"/>
    <row r="4723" ht="28" customHeight="1"/>
    <row r="4724" ht="28" customHeight="1"/>
    <row r="4725" ht="28" customHeight="1"/>
    <row r="4726" ht="28" customHeight="1"/>
    <row r="4727" ht="28" customHeight="1"/>
    <row r="4728" ht="28" customHeight="1"/>
    <row r="4729" ht="28" customHeight="1"/>
    <row r="4730" ht="28" customHeight="1"/>
    <row r="4731" ht="28" customHeight="1"/>
    <row r="4732" ht="28" customHeight="1"/>
    <row r="4733" ht="28" customHeight="1"/>
    <row r="4734" ht="28" customHeight="1"/>
    <row r="4735" ht="28" customHeight="1"/>
    <row r="4736" ht="28" customHeight="1"/>
    <row r="4737" ht="28" customHeight="1"/>
    <row r="4738" ht="28" customHeight="1"/>
    <row r="4739" ht="28" customHeight="1"/>
    <row r="4740" ht="28" customHeight="1"/>
    <row r="4741" ht="28" customHeight="1"/>
    <row r="4742" ht="28" customHeight="1"/>
    <row r="4743" ht="28" customHeight="1"/>
    <row r="4744" ht="28" customHeight="1"/>
    <row r="4745" ht="28" customHeight="1"/>
    <row r="4746" ht="28" customHeight="1"/>
    <row r="4747" ht="28" customHeight="1"/>
    <row r="4748" ht="28" customHeight="1"/>
    <row r="4749" ht="28" customHeight="1"/>
    <row r="4750" ht="28" customHeight="1"/>
    <row r="4751" ht="28" customHeight="1"/>
    <row r="4752" ht="28" customHeight="1"/>
    <row r="4753" ht="28" customHeight="1"/>
    <row r="4754" ht="28" customHeight="1"/>
    <row r="4755" ht="28" customHeight="1"/>
    <row r="4756" ht="28" customHeight="1"/>
    <row r="4757" ht="28" customHeight="1"/>
    <row r="4758" ht="28" customHeight="1"/>
    <row r="4759" ht="28" customHeight="1"/>
    <row r="4760" ht="28" customHeight="1"/>
    <row r="4761" ht="28" customHeight="1"/>
    <row r="4762" ht="28" customHeight="1"/>
    <row r="4763" ht="28" customHeight="1"/>
    <row r="4764" ht="28" customHeight="1"/>
    <row r="4765" ht="28" customHeight="1"/>
    <row r="4766" ht="28" customHeight="1"/>
    <row r="4767" ht="28" customHeight="1"/>
    <row r="4768" ht="28" customHeight="1"/>
    <row r="4769" ht="28" customHeight="1"/>
    <row r="4770" ht="28" customHeight="1"/>
    <row r="4771" ht="28" customHeight="1"/>
    <row r="4772" ht="28" customHeight="1"/>
    <row r="4773" ht="28" customHeight="1"/>
    <row r="4774" ht="28" customHeight="1"/>
    <row r="4775" ht="28" customHeight="1"/>
    <row r="4776" ht="28" customHeight="1"/>
    <row r="4777" ht="28" customHeight="1"/>
    <row r="4778" ht="28" customHeight="1"/>
    <row r="4779" ht="28" customHeight="1"/>
    <row r="4780" ht="28" customHeight="1"/>
    <row r="4781" ht="28" customHeight="1"/>
    <row r="4782" ht="28" customHeight="1"/>
    <row r="4783" ht="28" customHeight="1"/>
    <row r="4784" ht="28" customHeight="1"/>
    <row r="4785" ht="28" customHeight="1"/>
    <row r="4786" ht="28" customHeight="1"/>
    <row r="4787" ht="28" customHeight="1"/>
    <row r="4788" ht="28" customHeight="1"/>
    <row r="4789" ht="28" customHeight="1"/>
    <row r="4790" ht="28" customHeight="1"/>
    <row r="4791" ht="28" customHeight="1"/>
    <row r="4792" ht="28" customHeight="1"/>
    <row r="4793" ht="28" customHeight="1"/>
    <row r="4794" ht="28" customHeight="1"/>
    <row r="4795" ht="28" customHeight="1"/>
    <row r="4796" ht="28" customHeight="1"/>
    <row r="4797" ht="28" customHeight="1"/>
    <row r="4798" ht="28" customHeight="1"/>
    <row r="4799" ht="28" customHeight="1"/>
    <row r="4800" ht="28" customHeight="1"/>
    <row r="4801" ht="28" customHeight="1"/>
    <row r="4802" ht="28" customHeight="1"/>
    <row r="4803" ht="28" customHeight="1"/>
    <row r="4804" ht="28" customHeight="1"/>
    <row r="4805" ht="28" customHeight="1"/>
    <row r="4806" ht="28" customHeight="1"/>
    <row r="4807" ht="28" customHeight="1"/>
    <row r="4808" ht="28" customHeight="1"/>
    <row r="4809" ht="28" customHeight="1"/>
    <row r="4810" ht="28" customHeight="1"/>
    <row r="4811" ht="28" customHeight="1"/>
    <row r="4812" ht="28" customHeight="1"/>
    <row r="4813" ht="28" customHeight="1"/>
    <row r="4814" ht="28" customHeight="1"/>
    <row r="4815" ht="28" customHeight="1"/>
    <row r="4816" ht="28" customHeight="1"/>
    <row r="4817" ht="28" customHeight="1"/>
    <row r="4818" ht="28" customHeight="1"/>
    <row r="4819" ht="28" customHeight="1"/>
    <row r="4820" ht="28" customHeight="1"/>
    <row r="4821" ht="28" customHeight="1"/>
    <row r="4822" ht="28" customHeight="1"/>
    <row r="4823" ht="28" customHeight="1"/>
    <row r="4824" ht="28" customHeight="1"/>
    <row r="4825" ht="28" customHeight="1"/>
    <row r="4826" ht="28" customHeight="1"/>
    <row r="4827" ht="28" customHeight="1"/>
    <row r="4828" ht="28" customHeight="1"/>
    <row r="4829" ht="28" customHeight="1"/>
    <row r="4830" ht="28" customHeight="1"/>
    <row r="4831" ht="28" customHeight="1"/>
    <row r="4832" ht="28" customHeight="1"/>
    <row r="4833" ht="28" customHeight="1"/>
    <row r="4834" ht="28" customHeight="1"/>
    <row r="4835" ht="28" customHeight="1"/>
    <row r="4836" ht="28" customHeight="1"/>
    <row r="4837" ht="28" customHeight="1"/>
    <row r="4838" ht="28" customHeight="1"/>
    <row r="4839" ht="28" customHeight="1"/>
    <row r="4840" ht="28" customHeight="1"/>
    <row r="4841" ht="28" customHeight="1"/>
    <row r="4842" ht="28" customHeight="1"/>
    <row r="4843" ht="28" customHeight="1"/>
    <row r="4844" ht="28" customHeight="1"/>
    <row r="4845" ht="28" customHeight="1"/>
    <row r="4846" ht="28" customHeight="1"/>
    <row r="4847" ht="28" customHeight="1"/>
    <row r="4848" ht="28" customHeight="1"/>
    <row r="4849" ht="28" customHeight="1"/>
    <row r="4850" ht="28" customHeight="1"/>
    <row r="4851" ht="28" customHeight="1"/>
    <row r="4852" ht="28" customHeight="1"/>
    <row r="4853" ht="28" customHeight="1"/>
    <row r="4854" ht="28" customHeight="1"/>
    <row r="4855" ht="28" customHeight="1"/>
    <row r="4856" ht="28" customHeight="1"/>
    <row r="4857" ht="28" customHeight="1"/>
    <row r="4858" ht="28" customHeight="1"/>
    <row r="4859" ht="28" customHeight="1"/>
    <row r="4860" ht="28" customHeight="1"/>
    <row r="4861" ht="28" customHeight="1"/>
    <row r="4862" ht="28" customHeight="1"/>
    <row r="4863" ht="28" customHeight="1"/>
    <row r="4864" ht="28" customHeight="1"/>
    <row r="4865" ht="28" customHeight="1"/>
    <row r="4866" ht="28" customHeight="1"/>
    <row r="4867" ht="28" customHeight="1"/>
    <row r="4868" ht="28" customHeight="1"/>
    <row r="4869" ht="28" customHeight="1"/>
    <row r="4870" ht="28" customHeight="1"/>
    <row r="4871" ht="28" customHeight="1"/>
    <row r="4872" ht="28" customHeight="1"/>
    <row r="4873" ht="28" customHeight="1"/>
    <row r="4874" ht="28" customHeight="1"/>
    <row r="4875" ht="28" customHeight="1"/>
    <row r="4876" ht="28" customHeight="1"/>
    <row r="4877" ht="28" customHeight="1"/>
    <row r="4878" ht="28" customHeight="1"/>
    <row r="4879" ht="28" customHeight="1"/>
    <row r="4880" ht="28" customHeight="1"/>
    <row r="4881" ht="28" customHeight="1"/>
    <row r="4882" ht="28" customHeight="1"/>
    <row r="4883" ht="28" customHeight="1"/>
    <row r="4884" ht="28" customHeight="1"/>
    <row r="4885" ht="28" customHeight="1"/>
    <row r="4886" ht="28" customHeight="1"/>
    <row r="4887" ht="28" customHeight="1"/>
    <row r="4888" ht="28" customHeight="1"/>
    <row r="4889" ht="28" customHeight="1"/>
    <row r="4890" ht="28" customHeight="1"/>
    <row r="4891" ht="28" customHeight="1"/>
    <row r="4892" ht="28" customHeight="1"/>
    <row r="4893" ht="28" customHeight="1"/>
    <row r="4894" ht="28" customHeight="1"/>
    <row r="4895" ht="28" customHeight="1"/>
    <row r="4896" ht="28" customHeight="1"/>
    <row r="4897" ht="28" customHeight="1"/>
    <row r="4898" ht="28" customHeight="1"/>
    <row r="4899" ht="28" customHeight="1"/>
    <row r="4900" ht="28" customHeight="1"/>
    <row r="4901" ht="28" customHeight="1"/>
    <row r="4902" ht="28" customHeight="1"/>
    <row r="4903" ht="28" customHeight="1"/>
    <row r="4904" ht="28" customHeight="1"/>
    <row r="4905" ht="28" customHeight="1"/>
    <row r="4906" ht="28" customHeight="1"/>
    <row r="4907" ht="28" customHeight="1"/>
    <row r="4908" ht="28" customHeight="1"/>
    <row r="4909" ht="28" customHeight="1"/>
    <row r="4910" ht="28" customHeight="1"/>
    <row r="4911" ht="28" customHeight="1"/>
    <row r="4912" ht="28" customHeight="1"/>
    <row r="4913" ht="28" customHeight="1"/>
    <row r="4914" ht="28" customHeight="1"/>
    <row r="4915" ht="28" customHeight="1"/>
    <row r="4916" ht="28" customHeight="1"/>
    <row r="4917" ht="28" customHeight="1"/>
    <row r="4918" ht="28" customHeight="1"/>
    <row r="4919" ht="28" customHeight="1"/>
    <row r="4920" ht="28" customHeight="1"/>
    <row r="4921" ht="28" customHeight="1"/>
    <row r="4922" ht="28" customHeight="1"/>
    <row r="4923" ht="28" customHeight="1"/>
    <row r="4924" ht="28" customHeight="1"/>
    <row r="4925" ht="28" customHeight="1"/>
    <row r="4926" ht="28" customHeight="1"/>
    <row r="4927" ht="28" customHeight="1"/>
    <row r="4928" ht="28" customHeight="1"/>
    <row r="4929" ht="28" customHeight="1"/>
    <row r="4930" ht="28" customHeight="1"/>
    <row r="4931" ht="28" customHeight="1"/>
    <row r="4932" ht="28" customHeight="1"/>
    <row r="4933" ht="28" customHeight="1"/>
    <row r="4934" ht="28" customHeight="1"/>
    <row r="4935" ht="28" customHeight="1"/>
    <row r="4936" ht="28" customHeight="1"/>
    <row r="4937" ht="28" customHeight="1"/>
    <row r="4938" ht="28" customHeight="1"/>
    <row r="4939" ht="28" customHeight="1"/>
    <row r="4940" ht="28" customHeight="1"/>
    <row r="4941" ht="28" customHeight="1"/>
    <row r="4942" ht="28" customHeight="1"/>
    <row r="4943" ht="28" customHeight="1"/>
    <row r="4944" ht="28" customHeight="1"/>
    <row r="4945" ht="28" customHeight="1"/>
    <row r="4946" ht="28" customHeight="1"/>
    <row r="4947" ht="28" customHeight="1"/>
    <row r="4948" ht="28" customHeight="1"/>
    <row r="4949" ht="28" customHeight="1"/>
    <row r="4950" ht="28" customHeight="1"/>
    <row r="4951" ht="28" customHeight="1"/>
    <row r="4952" ht="28" customHeight="1"/>
    <row r="4953" ht="28" customHeight="1"/>
    <row r="4954" ht="28" customHeight="1"/>
    <row r="4955" ht="28" customHeight="1"/>
    <row r="4956" ht="28" customHeight="1"/>
    <row r="4957" ht="28" customHeight="1"/>
    <row r="4958" ht="28" customHeight="1"/>
    <row r="4959" ht="28" customHeight="1"/>
    <row r="4960" ht="28" customHeight="1"/>
    <row r="4961" ht="28" customHeight="1"/>
    <row r="4962" ht="28" customHeight="1"/>
    <row r="4963" ht="28" customHeight="1"/>
    <row r="4964" ht="28" customHeight="1"/>
    <row r="4965" ht="28" customHeight="1"/>
    <row r="4966" ht="28" customHeight="1"/>
    <row r="4967" ht="28" customHeight="1"/>
    <row r="4968" ht="28" customHeight="1"/>
    <row r="4969" ht="28" customHeight="1"/>
    <row r="4970" ht="28" customHeight="1"/>
    <row r="4971" ht="28" customHeight="1"/>
    <row r="4972" ht="28" customHeight="1"/>
    <row r="4973" ht="28" customHeight="1"/>
    <row r="4974" ht="28" customHeight="1"/>
    <row r="4975" ht="28" customHeight="1"/>
    <row r="4976" ht="28" customHeight="1"/>
    <row r="4977" ht="28" customHeight="1"/>
    <row r="4978" ht="28" customHeight="1"/>
    <row r="4979" ht="28" customHeight="1"/>
    <row r="4980" ht="28" customHeight="1"/>
    <row r="4981" ht="28" customHeight="1"/>
    <row r="4982" ht="28" customHeight="1"/>
    <row r="4983" ht="28" customHeight="1"/>
    <row r="4984" ht="28" customHeight="1"/>
    <row r="4985" ht="28" customHeight="1"/>
    <row r="4986" ht="28" customHeight="1"/>
    <row r="4987" ht="28" customHeight="1"/>
    <row r="4988" ht="28" customHeight="1"/>
    <row r="4989" ht="28" customHeight="1"/>
    <row r="4990" ht="28" customHeight="1"/>
    <row r="4991" ht="28" customHeight="1"/>
    <row r="4992" ht="28" customHeight="1"/>
    <row r="4993" ht="28" customHeight="1"/>
    <row r="4994" ht="28" customHeight="1"/>
    <row r="4995" ht="28" customHeight="1"/>
    <row r="4996" ht="28" customHeight="1"/>
    <row r="4997" ht="28" customHeight="1"/>
    <row r="4998" ht="28" customHeight="1"/>
    <row r="4999" ht="28" customHeight="1"/>
    <row r="5000" ht="28" customHeight="1"/>
    <row r="5001" ht="28" customHeight="1"/>
    <row r="5002" ht="28" customHeight="1"/>
    <row r="5003" ht="28" customHeight="1"/>
    <row r="5004" ht="28" customHeight="1"/>
    <row r="5005" ht="28" customHeight="1"/>
    <row r="5006" ht="28" customHeight="1"/>
    <row r="5007" ht="28" customHeight="1"/>
    <row r="5008" ht="5" customHeight="1"/>
  </sheetData>
  <mergeCells count="9">
    <mergeCell ref="D2:S2"/>
    <mergeCell ref="D4:F4"/>
    <mergeCell ref="M4:P4"/>
    <mergeCell ref="D5:F5"/>
    <mergeCell ref="M5:P5"/>
    <mergeCell ref="S7:T7"/>
    <mergeCell ref="K4:K5"/>
    <mergeCell ref="R4:R5"/>
    <mergeCell ref="S4:T5"/>
  </mergeCells>
  <conditionalFormatting sqref="S8:S70">
    <cfRule type="containsText" dxfId="0" priority="1" operator="between" text="今天">
      <formula>NOT(ISERROR(SEARCH("今天",S8)))</formula>
    </cfRule>
    <cfRule type="containsText" dxfId="1" priority="2" operator="between" text="天内到期">
      <formula>NOT(ISERROR(SEARCH("天内到期",S8)))</formula>
    </cfRule>
  </conditionalFormatting>
  <conditionalFormatting sqref="D8:S70">
    <cfRule type="expression" dxfId="2" priority="3">
      <formula>MOD(ROW(),2)=1</formula>
    </cfRule>
  </conditionalFormatting>
  <printOptions horizontalCentered="1"/>
  <pageMargins left="0.235416666666667" right="0.235416666666667" top="1" bottom="0.393055555555556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40"/>
  <sheetViews>
    <sheetView tabSelected="1" workbookViewId="0">
      <pane ySplit="2" topLeftCell="A3" activePane="bottomLeft" state="frozen"/>
      <selection/>
      <selection pane="bottomLeft" activeCell="D42" sqref="D42"/>
    </sheetView>
  </sheetViews>
  <sheetFormatPr defaultColWidth="9" defaultRowHeight="13.5"/>
  <cols>
    <col min="1" max="1" width="4.625" customWidth="1"/>
    <col min="2" max="2" width="17.375" customWidth="1"/>
    <col min="3" max="3" width="10.25" customWidth="1"/>
    <col min="4" max="4" width="21.875" customWidth="1"/>
    <col min="5" max="5" width="17.75" customWidth="1"/>
    <col min="6" max="6" width="9.125" customWidth="1"/>
    <col min="7" max="7" width="5.5" customWidth="1"/>
    <col min="8" max="8" width="22.75" customWidth="1"/>
    <col min="9" max="10" width="11.375" customWidth="1"/>
    <col min="11" max="11" width="12.25" customWidth="1"/>
    <col min="12" max="12" width="11.125" customWidth="1"/>
  </cols>
  <sheetData>
    <row r="1" ht="60" customHeight="1" spans="1:10">
      <c r="A1" s="45" t="s">
        <v>45</v>
      </c>
      <c r="B1" s="4"/>
      <c r="C1" s="4"/>
      <c r="D1" s="4"/>
      <c r="E1" s="4"/>
      <c r="F1" s="4"/>
      <c r="G1" s="4"/>
      <c r="H1" s="4"/>
      <c r="I1" s="4"/>
      <c r="J1" s="4"/>
    </row>
    <row r="2" s="43" customFormat="1" ht="32" customHeight="1" spans="1:16383">
      <c r="A2" s="46" t="s">
        <v>8</v>
      </c>
      <c r="B2" s="46" t="s">
        <v>27</v>
      </c>
      <c r="C2" s="47" t="s">
        <v>46</v>
      </c>
      <c r="D2" s="47" t="s">
        <v>28</v>
      </c>
      <c r="E2" s="47" t="s">
        <v>29</v>
      </c>
      <c r="F2" s="47" t="s">
        <v>30</v>
      </c>
      <c r="G2" s="47" t="s">
        <v>32</v>
      </c>
      <c r="H2" s="48" t="s">
        <v>47</v>
      </c>
      <c r="I2" s="55" t="s">
        <v>48</v>
      </c>
      <c r="J2" s="55" t="s">
        <v>49</v>
      </c>
      <c r="K2" s="56" t="s">
        <v>50</v>
      </c>
      <c r="XDX2" s="58"/>
      <c r="XDY2" s="58"/>
      <c r="XDZ2" s="58"/>
      <c r="XEA2" s="58"/>
      <c r="XEB2" s="58"/>
      <c r="XEC2" s="58"/>
      <c r="XED2" s="58"/>
      <c r="XEE2" s="58"/>
      <c r="XEF2" s="58"/>
      <c r="XEG2" s="58"/>
      <c r="XEH2" s="58"/>
      <c r="XEI2" s="58"/>
      <c r="XEJ2" s="58"/>
      <c r="XEK2" s="58"/>
      <c r="XEL2" s="58"/>
      <c r="XEM2" s="58"/>
      <c r="XEN2" s="58"/>
      <c r="XEO2" s="58"/>
      <c r="XEP2" s="58"/>
      <c r="XEQ2" s="58"/>
      <c r="XER2" s="58"/>
      <c r="XES2" s="58"/>
      <c r="XET2" s="58"/>
      <c r="XEU2" s="58"/>
      <c r="XEV2" s="58"/>
      <c r="XEW2" s="58"/>
      <c r="XEX2" s="58"/>
      <c r="XEY2" s="58"/>
      <c r="XEZ2" s="58"/>
      <c r="XFA2" s="58"/>
      <c r="XFB2" s="58"/>
      <c r="XFC2" s="58"/>
    </row>
    <row r="3" customFormat="1" ht="18" customHeight="1" spans="1:11">
      <c r="A3" s="49">
        <v>1</v>
      </c>
      <c r="B3" s="49" t="s">
        <v>51</v>
      </c>
      <c r="C3" s="49" t="s">
        <v>52</v>
      </c>
      <c r="D3" s="49" t="s">
        <v>53</v>
      </c>
      <c r="E3" s="50" t="s">
        <v>54</v>
      </c>
      <c r="F3" s="49" t="s">
        <v>55</v>
      </c>
      <c r="G3" s="49" t="s">
        <v>56</v>
      </c>
      <c r="H3" s="49" t="s">
        <v>57</v>
      </c>
      <c r="I3" s="57" t="s">
        <v>58</v>
      </c>
      <c r="J3" s="49" t="s">
        <v>59</v>
      </c>
      <c r="K3" s="44" t="s">
        <v>60</v>
      </c>
    </row>
    <row r="4" customFormat="1" ht="18" customHeight="1" spans="1:11">
      <c r="A4" s="49">
        <v>2</v>
      </c>
      <c r="B4" s="49" t="s">
        <v>51</v>
      </c>
      <c r="C4" s="49" t="s">
        <v>52</v>
      </c>
      <c r="D4" s="49" t="s">
        <v>61</v>
      </c>
      <c r="E4" s="50" t="s">
        <v>62</v>
      </c>
      <c r="F4" s="49" t="s">
        <v>63</v>
      </c>
      <c r="G4" s="49" t="s">
        <v>56</v>
      </c>
      <c r="H4" s="49" t="s">
        <v>64</v>
      </c>
      <c r="I4" s="57" t="s">
        <v>58</v>
      </c>
      <c r="J4" s="49" t="s">
        <v>65</v>
      </c>
      <c r="K4" s="44" t="s">
        <v>60</v>
      </c>
    </row>
    <row r="5" customFormat="1" ht="18" customHeight="1" spans="1:11">
      <c r="A5" s="49">
        <v>3</v>
      </c>
      <c r="B5" s="49" t="s">
        <v>51</v>
      </c>
      <c r="C5" s="49" t="s">
        <v>52</v>
      </c>
      <c r="D5" s="49" t="s">
        <v>66</v>
      </c>
      <c r="E5" s="50" t="s">
        <v>67</v>
      </c>
      <c r="F5" s="49" t="s">
        <v>68</v>
      </c>
      <c r="G5" s="49" t="s">
        <v>56</v>
      </c>
      <c r="H5" s="49" t="s">
        <v>69</v>
      </c>
      <c r="I5" s="57" t="s">
        <v>58</v>
      </c>
      <c r="J5" s="49" t="s">
        <v>70</v>
      </c>
      <c r="K5" s="44" t="s">
        <v>60</v>
      </c>
    </row>
    <row r="6" customFormat="1" ht="18" customHeight="1" spans="1:11">
      <c r="A6" s="49">
        <v>4</v>
      </c>
      <c r="B6" s="49" t="s">
        <v>51</v>
      </c>
      <c r="C6" s="49" t="s">
        <v>52</v>
      </c>
      <c r="D6" s="49" t="s">
        <v>71</v>
      </c>
      <c r="E6" s="50" t="s">
        <v>72</v>
      </c>
      <c r="F6" s="49" t="s">
        <v>73</v>
      </c>
      <c r="G6" s="49" t="s">
        <v>56</v>
      </c>
      <c r="H6" s="49" t="s">
        <v>74</v>
      </c>
      <c r="I6" s="57" t="s">
        <v>58</v>
      </c>
      <c r="J6" s="49" t="s">
        <v>75</v>
      </c>
      <c r="K6" s="44" t="s">
        <v>60</v>
      </c>
    </row>
    <row r="7" customFormat="1" ht="18" customHeight="1" spans="1:11">
      <c r="A7" s="49">
        <v>5</v>
      </c>
      <c r="B7" s="49" t="s">
        <v>76</v>
      </c>
      <c r="C7" s="49" t="s">
        <v>77</v>
      </c>
      <c r="D7" s="49" t="s">
        <v>78</v>
      </c>
      <c r="E7" s="50" t="s">
        <v>79</v>
      </c>
      <c r="F7" s="49" t="s">
        <v>80</v>
      </c>
      <c r="G7" s="49" t="s">
        <v>56</v>
      </c>
      <c r="H7" s="49" t="s">
        <v>81</v>
      </c>
      <c r="I7" s="57" t="s">
        <v>82</v>
      </c>
      <c r="J7" s="49" t="s">
        <v>83</v>
      </c>
      <c r="K7" s="44" t="s">
        <v>60</v>
      </c>
    </row>
    <row r="8" customFormat="1" ht="18" customHeight="1" spans="1:11">
      <c r="A8" s="49">
        <v>6</v>
      </c>
      <c r="B8" s="49" t="s">
        <v>76</v>
      </c>
      <c r="C8" s="49" t="s">
        <v>77</v>
      </c>
      <c r="D8" s="49" t="s">
        <v>84</v>
      </c>
      <c r="E8" s="50" t="s">
        <v>85</v>
      </c>
      <c r="F8" s="49" t="s">
        <v>86</v>
      </c>
      <c r="G8" s="49" t="s">
        <v>56</v>
      </c>
      <c r="H8" s="49" t="s">
        <v>81</v>
      </c>
      <c r="I8" s="57" t="s">
        <v>82</v>
      </c>
      <c r="J8" s="49" t="s">
        <v>87</v>
      </c>
      <c r="K8" s="44" t="s">
        <v>60</v>
      </c>
    </row>
    <row r="9" customFormat="1" ht="18" customHeight="1" spans="1:11">
      <c r="A9" s="49">
        <v>7</v>
      </c>
      <c r="B9" s="49" t="s">
        <v>76</v>
      </c>
      <c r="C9" s="49" t="s">
        <v>77</v>
      </c>
      <c r="D9" s="49" t="s">
        <v>88</v>
      </c>
      <c r="E9" s="50" t="s">
        <v>89</v>
      </c>
      <c r="F9" s="49" t="s">
        <v>90</v>
      </c>
      <c r="G9" s="49" t="s">
        <v>56</v>
      </c>
      <c r="H9" s="49" t="s">
        <v>81</v>
      </c>
      <c r="I9" s="57" t="s">
        <v>82</v>
      </c>
      <c r="J9" s="49" t="s">
        <v>91</v>
      </c>
      <c r="K9" s="44" t="s">
        <v>60</v>
      </c>
    </row>
    <row r="10" s="44" customFormat="1" ht="18" customHeight="1" spans="1:11">
      <c r="A10" s="49">
        <v>8</v>
      </c>
      <c r="B10" s="49" t="s">
        <v>76</v>
      </c>
      <c r="C10" s="49" t="s">
        <v>77</v>
      </c>
      <c r="D10" s="49" t="s">
        <v>92</v>
      </c>
      <c r="E10" s="50" t="s">
        <v>93</v>
      </c>
      <c r="F10" s="49" t="s">
        <v>94</v>
      </c>
      <c r="G10" s="49" t="s">
        <v>56</v>
      </c>
      <c r="H10" s="49" t="s">
        <v>81</v>
      </c>
      <c r="I10" s="57" t="s">
        <v>82</v>
      </c>
      <c r="J10" s="49" t="s">
        <v>95</v>
      </c>
      <c r="K10" s="44" t="s">
        <v>60</v>
      </c>
    </row>
    <row r="11" customFormat="1" ht="18" customHeight="1" spans="1:11">
      <c r="A11" s="49">
        <v>9</v>
      </c>
      <c r="B11" s="49" t="s">
        <v>76</v>
      </c>
      <c r="C11" s="49" t="s">
        <v>77</v>
      </c>
      <c r="D11" s="49" t="s">
        <v>96</v>
      </c>
      <c r="E11" s="50" t="s">
        <v>97</v>
      </c>
      <c r="F11" s="49" t="s">
        <v>98</v>
      </c>
      <c r="G11" s="49" t="s">
        <v>56</v>
      </c>
      <c r="H11" s="49" t="s">
        <v>81</v>
      </c>
      <c r="I11" s="57" t="s">
        <v>82</v>
      </c>
      <c r="J11" s="49" t="s">
        <v>99</v>
      </c>
      <c r="K11" s="44" t="s">
        <v>60</v>
      </c>
    </row>
    <row r="12" customFormat="1" ht="18" customHeight="1" spans="1:11">
      <c r="A12" s="49">
        <v>10</v>
      </c>
      <c r="B12" s="49" t="s">
        <v>76</v>
      </c>
      <c r="C12" s="49" t="s">
        <v>100</v>
      </c>
      <c r="D12" s="49" t="s">
        <v>101</v>
      </c>
      <c r="E12" s="50" t="s">
        <v>102</v>
      </c>
      <c r="F12" s="49" t="s">
        <v>103</v>
      </c>
      <c r="G12" s="49" t="s">
        <v>56</v>
      </c>
      <c r="H12" s="49" t="s">
        <v>104</v>
      </c>
      <c r="I12" s="57" t="s">
        <v>105</v>
      </c>
      <c r="J12" s="49" t="s">
        <v>106</v>
      </c>
      <c r="K12" s="44" t="s">
        <v>60</v>
      </c>
    </row>
    <row r="13" customFormat="1" ht="18" customHeight="1" spans="1:11">
      <c r="A13" s="49">
        <v>11</v>
      </c>
      <c r="B13" s="49" t="s">
        <v>76</v>
      </c>
      <c r="C13" s="49" t="s">
        <v>107</v>
      </c>
      <c r="D13" s="49" t="s">
        <v>108</v>
      </c>
      <c r="E13" s="50" t="s">
        <v>109</v>
      </c>
      <c r="F13" s="49" t="s">
        <v>110</v>
      </c>
      <c r="G13" s="49" t="s">
        <v>56</v>
      </c>
      <c r="H13" s="49" t="s">
        <v>104</v>
      </c>
      <c r="I13" s="57" t="s">
        <v>105</v>
      </c>
      <c r="J13" s="49" t="s">
        <v>111</v>
      </c>
      <c r="K13" s="44" t="s">
        <v>60</v>
      </c>
    </row>
    <row r="14" customFormat="1" ht="18" customHeight="1" spans="1:11">
      <c r="A14" s="49">
        <v>12</v>
      </c>
      <c r="B14" s="49" t="s">
        <v>76</v>
      </c>
      <c r="C14" s="49" t="s">
        <v>77</v>
      </c>
      <c r="D14" s="49" t="s">
        <v>112</v>
      </c>
      <c r="E14" s="50" t="s">
        <v>113</v>
      </c>
      <c r="F14" s="49" t="s">
        <v>114</v>
      </c>
      <c r="G14" s="49" t="s">
        <v>56</v>
      </c>
      <c r="H14" s="49" t="s">
        <v>104</v>
      </c>
      <c r="I14" s="57" t="s">
        <v>105</v>
      </c>
      <c r="J14" s="49" t="s">
        <v>115</v>
      </c>
      <c r="K14" s="44" t="s">
        <v>60</v>
      </c>
    </row>
    <row r="15" customFormat="1" ht="18" customHeight="1" spans="1:11">
      <c r="A15" s="49">
        <v>13</v>
      </c>
      <c r="B15" s="49" t="s">
        <v>76</v>
      </c>
      <c r="C15" s="49" t="s">
        <v>107</v>
      </c>
      <c r="D15" s="49" t="s">
        <v>116</v>
      </c>
      <c r="E15" s="50" t="s">
        <v>117</v>
      </c>
      <c r="F15" s="49" t="s">
        <v>118</v>
      </c>
      <c r="G15" s="49" t="s">
        <v>56</v>
      </c>
      <c r="H15" s="49" t="s">
        <v>104</v>
      </c>
      <c r="I15" s="57" t="s">
        <v>105</v>
      </c>
      <c r="J15" s="49" t="s">
        <v>119</v>
      </c>
      <c r="K15" s="44" t="s">
        <v>60</v>
      </c>
    </row>
    <row r="16" customFormat="1" ht="18" customHeight="1" spans="1:11">
      <c r="A16" s="49">
        <v>14</v>
      </c>
      <c r="B16" s="49" t="s">
        <v>76</v>
      </c>
      <c r="C16" s="49" t="s">
        <v>77</v>
      </c>
      <c r="D16" s="49" t="s">
        <v>120</v>
      </c>
      <c r="E16" s="50" t="s">
        <v>121</v>
      </c>
      <c r="F16" s="49" t="s">
        <v>122</v>
      </c>
      <c r="G16" s="49" t="s">
        <v>56</v>
      </c>
      <c r="H16" s="49" t="s">
        <v>104</v>
      </c>
      <c r="I16" s="57" t="s">
        <v>105</v>
      </c>
      <c r="J16" s="49" t="s">
        <v>123</v>
      </c>
      <c r="K16" s="44" t="s">
        <v>60</v>
      </c>
    </row>
    <row r="17" customFormat="1" ht="18" customHeight="1" spans="1:11">
      <c r="A17" s="49">
        <v>15</v>
      </c>
      <c r="B17" s="49" t="s">
        <v>124</v>
      </c>
      <c r="C17" s="49" t="s">
        <v>52</v>
      </c>
      <c r="D17" s="49" t="s">
        <v>125</v>
      </c>
      <c r="E17" s="50" t="s">
        <v>126</v>
      </c>
      <c r="F17" s="49" t="s">
        <v>127</v>
      </c>
      <c r="G17" s="49" t="s">
        <v>56</v>
      </c>
      <c r="H17" s="49" t="s">
        <v>104</v>
      </c>
      <c r="I17" s="57" t="s">
        <v>128</v>
      </c>
      <c r="J17" s="49" t="s">
        <v>129</v>
      </c>
      <c r="K17" s="44" t="s">
        <v>60</v>
      </c>
    </row>
    <row r="18" customFormat="1" ht="18" customHeight="1" spans="1:11">
      <c r="A18" s="49">
        <v>16</v>
      </c>
      <c r="B18" s="49" t="s">
        <v>51</v>
      </c>
      <c r="C18" s="49" t="s">
        <v>130</v>
      </c>
      <c r="D18" s="49" t="s">
        <v>131</v>
      </c>
      <c r="E18" s="50" t="s">
        <v>132</v>
      </c>
      <c r="F18" s="49" t="s">
        <v>133</v>
      </c>
      <c r="G18" s="49" t="s">
        <v>56</v>
      </c>
      <c r="H18" s="49" t="s">
        <v>134</v>
      </c>
      <c r="I18" s="57" t="s">
        <v>135</v>
      </c>
      <c r="J18" s="49" t="s">
        <v>136</v>
      </c>
      <c r="K18" s="44" t="s">
        <v>60</v>
      </c>
    </row>
    <row r="19" customFormat="1" ht="18" customHeight="1" spans="1:11">
      <c r="A19" s="49">
        <v>17</v>
      </c>
      <c r="B19" s="49" t="s">
        <v>137</v>
      </c>
      <c r="C19" s="49" t="s">
        <v>107</v>
      </c>
      <c r="D19" s="49" t="s">
        <v>138</v>
      </c>
      <c r="E19" s="50" t="s">
        <v>139</v>
      </c>
      <c r="F19" s="49" t="s">
        <v>140</v>
      </c>
      <c r="G19" s="49" t="s">
        <v>56</v>
      </c>
      <c r="H19" s="49" t="s">
        <v>134</v>
      </c>
      <c r="I19" s="57" t="s">
        <v>135</v>
      </c>
      <c r="J19" s="49" t="s">
        <v>141</v>
      </c>
      <c r="K19" s="44" t="s">
        <v>60</v>
      </c>
    </row>
    <row r="20" customFormat="1" ht="18" customHeight="1" spans="1:11">
      <c r="A20" s="49">
        <v>18</v>
      </c>
      <c r="B20" s="49" t="s">
        <v>137</v>
      </c>
      <c r="C20" s="49" t="s">
        <v>107</v>
      </c>
      <c r="D20" s="49" t="s">
        <v>142</v>
      </c>
      <c r="E20" s="50" t="s">
        <v>143</v>
      </c>
      <c r="F20" s="49" t="s">
        <v>144</v>
      </c>
      <c r="G20" s="49" t="s">
        <v>56</v>
      </c>
      <c r="H20" s="49" t="s">
        <v>134</v>
      </c>
      <c r="I20" s="57" t="s">
        <v>135</v>
      </c>
      <c r="J20" s="49" t="s">
        <v>145</v>
      </c>
      <c r="K20" s="44" t="s">
        <v>60</v>
      </c>
    </row>
    <row r="21" customFormat="1" ht="18" customHeight="1" spans="1:11">
      <c r="A21" s="49">
        <v>19</v>
      </c>
      <c r="B21" s="49" t="s">
        <v>137</v>
      </c>
      <c r="C21" s="49" t="s">
        <v>107</v>
      </c>
      <c r="D21" s="49" t="s">
        <v>146</v>
      </c>
      <c r="E21" s="50" t="s">
        <v>147</v>
      </c>
      <c r="F21" s="49" t="s">
        <v>148</v>
      </c>
      <c r="G21" s="49" t="s">
        <v>56</v>
      </c>
      <c r="H21" s="49" t="s">
        <v>134</v>
      </c>
      <c r="I21" s="57" t="s">
        <v>135</v>
      </c>
      <c r="J21" s="49" t="s">
        <v>149</v>
      </c>
      <c r="K21" s="44" t="s">
        <v>60</v>
      </c>
    </row>
    <row r="22" customFormat="1" ht="18" customHeight="1" spans="1:11">
      <c r="A22" s="49">
        <v>20</v>
      </c>
      <c r="B22" s="49" t="s">
        <v>137</v>
      </c>
      <c r="C22" s="49" t="s">
        <v>107</v>
      </c>
      <c r="D22" s="49" t="s">
        <v>150</v>
      </c>
      <c r="E22" s="50" t="s">
        <v>151</v>
      </c>
      <c r="F22" s="49" t="s">
        <v>152</v>
      </c>
      <c r="G22" s="49" t="s">
        <v>56</v>
      </c>
      <c r="H22" s="49" t="s">
        <v>134</v>
      </c>
      <c r="I22" s="57" t="s">
        <v>135</v>
      </c>
      <c r="J22" s="49" t="s">
        <v>153</v>
      </c>
      <c r="K22" s="44" t="s">
        <v>60</v>
      </c>
    </row>
    <row r="23" customFormat="1" ht="18" customHeight="1" spans="1:11">
      <c r="A23" s="49">
        <v>21</v>
      </c>
      <c r="B23" s="49" t="s">
        <v>124</v>
      </c>
      <c r="C23" s="49" t="s">
        <v>107</v>
      </c>
      <c r="D23" s="49" t="s">
        <v>154</v>
      </c>
      <c r="E23" s="50" t="s">
        <v>155</v>
      </c>
      <c r="F23" s="49" t="s">
        <v>156</v>
      </c>
      <c r="G23" s="49" t="s">
        <v>56</v>
      </c>
      <c r="H23" s="49" t="s">
        <v>157</v>
      </c>
      <c r="I23" s="57" t="s">
        <v>158</v>
      </c>
      <c r="J23" s="49" t="s">
        <v>159</v>
      </c>
      <c r="K23" s="44" t="s">
        <v>160</v>
      </c>
    </row>
    <row r="24" customFormat="1" ht="18" customHeight="1" spans="1:11">
      <c r="A24" s="49">
        <v>22</v>
      </c>
      <c r="B24" s="49" t="s">
        <v>124</v>
      </c>
      <c r="C24" s="49" t="s">
        <v>107</v>
      </c>
      <c r="D24" s="49" t="s">
        <v>161</v>
      </c>
      <c r="E24" s="50" t="s">
        <v>162</v>
      </c>
      <c r="F24" s="49" t="s">
        <v>163</v>
      </c>
      <c r="G24" s="49" t="s">
        <v>56</v>
      </c>
      <c r="H24" s="49" t="s">
        <v>157</v>
      </c>
      <c r="I24" s="57" t="s">
        <v>158</v>
      </c>
      <c r="J24" s="49" t="s">
        <v>164</v>
      </c>
      <c r="K24" s="44" t="s">
        <v>60</v>
      </c>
    </row>
    <row r="25" customFormat="1" ht="18" customHeight="1" spans="1:11">
      <c r="A25" s="49">
        <v>23</v>
      </c>
      <c r="B25" s="49" t="s">
        <v>124</v>
      </c>
      <c r="C25" s="49" t="s">
        <v>107</v>
      </c>
      <c r="D25" s="49" t="s">
        <v>165</v>
      </c>
      <c r="E25" s="50" t="s">
        <v>166</v>
      </c>
      <c r="F25" s="49" t="s">
        <v>167</v>
      </c>
      <c r="G25" s="49" t="s">
        <v>56</v>
      </c>
      <c r="H25" s="49" t="s">
        <v>157</v>
      </c>
      <c r="I25" s="57" t="s">
        <v>158</v>
      </c>
      <c r="J25" s="49" t="s">
        <v>168</v>
      </c>
      <c r="K25" s="44" t="s">
        <v>60</v>
      </c>
    </row>
    <row r="26" customFormat="1" ht="18" customHeight="1" spans="1:11">
      <c r="A26" s="49">
        <v>24</v>
      </c>
      <c r="B26" s="49" t="s">
        <v>124</v>
      </c>
      <c r="C26" s="49" t="s">
        <v>107</v>
      </c>
      <c r="D26" s="49" t="s">
        <v>169</v>
      </c>
      <c r="E26" s="50" t="s">
        <v>170</v>
      </c>
      <c r="F26" s="49" t="s">
        <v>171</v>
      </c>
      <c r="G26" s="49" t="s">
        <v>56</v>
      </c>
      <c r="H26" s="49" t="s">
        <v>157</v>
      </c>
      <c r="I26" s="57" t="s">
        <v>158</v>
      </c>
      <c r="J26" s="49" t="s">
        <v>172</v>
      </c>
      <c r="K26" s="44" t="s">
        <v>60</v>
      </c>
    </row>
    <row r="27" customFormat="1" ht="18" customHeight="1" spans="1:11">
      <c r="A27" s="49">
        <v>25</v>
      </c>
      <c r="B27" s="49" t="s">
        <v>124</v>
      </c>
      <c r="C27" s="49" t="s">
        <v>107</v>
      </c>
      <c r="D27" s="49" t="s">
        <v>173</v>
      </c>
      <c r="E27" s="50" t="s">
        <v>174</v>
      </c>
      <c r="F27" s="49" t="s">
        <v>175</v>
      </c>
      <c r="G27" s="49" t="s">
        <v>56</v>
      </c>
      <c r="H27" s="49" t="s">
        <v>157</v>
      </c>
      <c r="I27" s="57" t="s">
        <v>158</v>
      </c>
      <c r="J27" s="49" t="s">
        <v>176</v>
      </c>
      <c r="K27" s="44" t="s">
        <v>160</v>
      </c>
    </row>
    <row r="28" customFormat="1" ht="18" customHeight="1" spans="1:11">
      <c r="A28" s="49">
        <v>26</v>
      </c>
      <c r="B28" s="49" t="s">
        <v>51</v>
      </c>
      <c r="C28" s="49" t="s">
        <v>177</v>
      </c>
      <c r="D28" s="49" t="s">
        <v>178</v>
      </c>
      <c r="E28" s="50" t="s">
        <v>179</v>
      </c>
      <c r="F28" s="49" t="s">
        <v>180</v>
      </c>
      <c r="G28" s="49" t="s">
        <v>56</v>
      </c>
      <c r="H28" s="49" t="s">
        <v>181</v>
      </c>
      <c r="I28" s="57" t="s">
        <v>182</v>
      </c>
      <c r="J28" s="49" t="s">
        <v>183</v>
      </c>
      <c r="K28" s="44" t="s">
        <v>60</v>
      </c>
    </row>
    <row r="29" customFormat="1" ht="18" customHeight="1" spans="1:11">
      <c r="A29" s="49">
        <v>27</v>
      </c>
      <c r="B29" s="49" t="s">
        <v>184</v>
      </c>
      <c r="C29" s="49" t="s">
        <v>185</v>
      </c>
      <c r="D29" s="49" t="s">
        <v>186</v>
      </c>
      <c r="E29" s="50" t="s">
        <v>187</v>
      </c>
      <c r="F29" s="49" t="s">
        <v>188</v>
      </c>
      <c r="G29" s="49" t="s">
        <v>56</v>
      </c>
      <c r="H29" s="49" t="s">
        <v>189</v>
      </c>
      <c r="I29" s="57" t="s">
        <v>190</v>
      </c>
      <c r="J29" s="49" t="s">
        <v>191</v>
      </c>
      <c r="K29" s="44" t="s">
        <v>60</v>
      </c>
    </row>
    <row r="30" customFormat="1" ht="18" customHeight="1" spans="1:11">
      <c r="A30" s="49">
        <v>28</v>
      </c>
      <c r="B30" s="49" t="s">
        <v>192</v>
      </c>
      <c r="C30" s="49" t="s">
        <v>193</v>
      </c>
      <c r="D30" s="49" t="s">
        <v>194</v>
      </c>
      <c r="E30" s="50" t="s">
        <v>195</v>
      </c>
      <c r="F30" s="49" t="s">
        <v>196</v>
      </c>
      <c r="G30" s="49" t="s">
        <v>56</v>
      </c>
      <c r="H30" s="49" t="s">
        <v>197</v>
      </c>
      <c r="I30" s="57" t="s">
        <v>198</v>
      </c>
      <c r="J30" s="49" t="s">
        <v>199</v>
      </c>
      <c r="K30" s="44" t="s">
        <v>200</v>
      </c>
    </row>
    <row r="31" customFormat="1" ht="18" customHeight="1" spans="1:11">
      <c r="A31" s="49">
        <v>29</v>
      </c>
      <c r="B31" s="49" t="s">
        <v>124</v>
      </c>
      <c r="C31" s="49" t="s">
        <v>52</v>
      </c>
      <c r="D31" s="49" t="s">
        <v>201</v>
      </c>
      <c r="E31" s="50" t="s">
        <v>202</v>
      </c>
      <c r="F31" s="49" t="s">
        <v>203</v>
      </c>
      <c r="G31" s="49" t="s">
        <v>56</v>
      </c>
      <c r="H31" s="49" t="s">
        <v>204</v>
      </c>
      <c r="I31" s="57" t="s">
        <v>205</v>
      </c>
      <c r="J31" s="49" t="s">
        <v>206</v>
      </c>
      <c r="K31" s="44" t="s">
        <v>60</v>
      </c>
    </row>
    <row r="32" customFormat="1" ht="18" customHeight="1" spans="1:11">
      <c r="A32" s="49">
        <v>30</v>
      </c>
      <c r="B32" s="49" t="s">
        <v>124</v>
      </c>
      <c r="C32" s="49" t="s">
        <v>52</v>
      </c>
      <c r="D32" s="49" t="s">
        <v>207</v>
      </c>
      <c r="E32" s="50" t="s">
        <v>208</v>
      </c>
      <c r="F32" s="49" t="s">
        <v>209</v>
      </c>
      <c r="G32" s="49" t="s">
        <v>56</v>
      </c>
      <c r="H32" s="49" t="s">
        <v>210</v>
      </c>
      <c r="I32" s="57" t="s">
        <v>205</v>
      </c>
      <c r="J32" s="49" t="s">
        <v>211</v>
      </c>
      <c r="K32" s="44" t="s">
        <v>60</v>
      </c>
    </row>
    <row r="33" customFormat="1" ht="18" customHeight="1" spans="1:11">
      <c r="A33" s="49">
        <v>31</v>
      </c>
      <c r="B33" s="49" t="s">
        <v>124</v>
      </c>
      <c r="C33" s="49" t="s">
        <v>52</v>
      </c>
      <c r="D33" s="49" t="s">
        <v>212</v>
      </c>
      <c r="E33" s="50" t="s">
        <v>213</v>
      </c>
      <c r="F33" s="49" t="s">
        <v>214</v>
      </c>
      <c r="G33" s="49" t="s">
        <v>56</v>
      </c>
      <c r="H33" s="49" t="s">
        <v>215</v>
      </c>
      <c r="I33" s="57" t="s">
        <v>205</v>
      </c>
      <c r="J33" s="49" t="s">
        <v>216</v>
      </c>
      <c r="K33" s="44" t="s">
        <v>60</v>
      </c>
    </row>
    <row r="34" customFormat="1" ht="18" customHeight="1" spans="1:11">
      <c r="A34" s="49">
        <v>32</v>
      </c>
      <c r="B34" s="49" t="s">
        <v>124</v>
      </c>
      <c r="C34" s="49" t="s">
        <v>52</v>
      </c>
      <c r="D34" s="49" t="s">
        <v>217</v>
      </c>
      <c r="E34" s="50" t="s">
        <v>218</v>
      </c>
      <c r="F34" s="49" t="s">
        <v>219</v>
      </c>
      <c r="G34" s="49" t="s">
        <v>56</v>
      </c>
      <c r="H34" s="49" t="s">
        <v>220</v>
      </c>
      <c r="I34" s="57" t="s">
        <v>205</v>
      </c>
      <c r="J34" s="49" t="s">
        <v>221</v>
      </c>
      <c r="K34" s="44" t="s">
        <v>60</v>
      </c>
    </row>
    <row r="35" customFormat="1" ht="18" customHeight="1" spans="1:11">
      <c r="A35" s="49">
        <v>33</v>
      </c>
      <c r="B35" s="49" t="s">
        <v>124</v>
      </c>
      <c r="C35" s="49" t="s">
        <v>52</v>
      </c>
      <c r="D35" s="49" t="s">
        <v>222</v>
      </c>
      <c r="E35" s="50" t="s">
        <v>223</v>
      </c>
      <c r="F35" s="49" t="s">
        <v>224</v>
      </c>
      <c r="G35" s="49" t="s">
        <v>56</v>
      </c>
      <c r="H35" s="49" t="s">
        <v>225</v>
      </c>
      <c r="I35" s="57" t="s">
        <v>205</v>
      </c>
      <c r="J35" s="49" t="s">
        <v>226</v>
      </c>
      <c r="K35" s="44" t="s">
        <v>60</v>
      </c>
    </row>
    <row r="36" customFormat="1" ht="18" customHeight="1" spans="1:11">
      <c r="A36" s="49">
        <v>34</v>
      </c>
      <c r="B36" s="49" t="s">
        <v>51</v>
      </c>
      <c r="C36" s="49" t="s">
        <v>185</v>
      </c>
      <c r="D36" s="49" t="s">
        <v>227</v>
      </c>
      <c r="E36" s="50" t="s">
        <v>228</v>
      </c>
      <c r="F36" s="49" t="s">
        <v>229</v>
      </c>
      <c r="G36" s="49" t="s">
        <v>56</v>
      </c>
      <c r="H36" s="49" t="s">
        <v>230</v>
      </c>
      <c r="I36" s="57" t="s">
        <v>231</v>
      </c>
      <c r="J36" s="49" t="s">
        <v>232</v>
      </c>
      <c r="K36" s="44" t="s">
        <v>60</v>
      </c>
    </row>
    <row r="37" customFormat="1" ht="18" customHeight="1" spans="1:11">
      <c r="A37" s="49">
        <v>35</v>
      </c>
      <c r="B37" s="49" t="s">
        <v>124</v>
      </c>
      <c r="C37" s="49" t="s">
        <v>185</v>
      </c>
      <c r="D37" s="49" t="s">
        <v>233</v>
      </c>
      <c r="E37" s="50" t="s">
        <v>234</v>
      </c>
      <c r="F37" s="49" t="s">
        <v>235</v>
      </c>
      <c r="G37" s="49" t="s">
        <v>56</v>
      </c>
      <c r="H37" s="49" t="s">
        <v>236</v>
      </c>
      <c r="I37" s="57" t="s">
        <v>237</v>
      </c>
      <c r="J37" s="49" t="s">
        <v>238</v>
      </c>
      <c r="K37" s="44" t="s">
        <v>60</v>
      </c>
    </row>
    <row r="38" ht="27" customHeight="1" spans="1:11">
      <c r="A38" s="51" t="s">
        <v>239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</row>
    <row r="39" ht="29" customHeight="1" spans="1:11">
      <c r="A39" s="52" t="s">
        <v>240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</row>
    <row r="40" ht="63" customHeight="1" spans="1:12">
      <c r="A40" s="53" t="s">
        <v>241</v>
      </c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</row>
  </sheetData>
  <mergeCells count="4">
    <mergeCell ref="A1:J1"/>
    <mergeCell ref="A38:K38"/>
    <mergeCell ref="A39:K39"/>
    <mergeCell ref="A40:L40"/>
  </mergeCells>
  <pageMargins left="0.118055555555556" right="0.118055555555556" top="0.393055555555556" bottom="0.393055555555556" header="0.511805555555556" footer="0.511805555555556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008"/>
  <sheetViews>
    <sheetView showGridLines="0" zoomScale="130" zoomScaleNormal="130" workbookViewId="0">
      <selection activeCell="J16" sqref="J16:K16"/>
    </sheetView>
  </sheetViews>
  <sheetFormatPr defaultColWidth="8.89166666666667" defaultRowHeight="13.5"/>
  <cols>
    <col min="1" max="3" width="0.733333333333333" style="2" customWidth="1"/>
    <col min="4" max="4" width="3.55" style="2" customWidth="1"/>
    <col min="5" max="5" width="7.775" style="2" customWidth="1"/>
    <col min="6" max="6" width="8.55" style="2" customWidth="1"/>
    <col min="7" max="7" width="12.775" style="2" customWidth="1"/>
    <col min="8" max="8" width="15.775" style="2" customWidth="1"/>
    <col min="9" max="11" width="9.775" style="2" customWidth="1"/>
    <col min="12" max="12" width="11.05" style="2" customWidth="1"/>
    <col min="13" max="13" width="5.28333333333333" style="32" customWidth="1"/>
    <col min="14" max="14" width="10.675" style="2" customWidth="1"/>
    <col min="15" max="15" width="4.90833333333333" style="2" customWidth="1"/>
    <col min="16" max="16" width="10.8666666666667" style="2" customWidth="1"/>
    <col min="17" max="17" width="10.9583333333333" style="2" customWidth="1"/>
    <col min="18" max="18" width="6.63333333333333" style="3" customWidth="1"/>
    <col min="19" max="16384" width="8.89166666666667" style="2"/>
  </cols>
  <sheetData>
    <row r="1" ht="5" customHeight="1" spans="1:17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33"/>
      <c r="N1" s="5"/>
      <c r="O1" s="5"/>
      <c r="P1" s="5"/>
      <c r="Q1" s="5"/>
    </row>
    <row r="2" ht="35.25" spans="1:17">
      <c r="A2" s="5"/>
      <c r="B2" s="5"/>
      <c r="C2" s="5"/>
      <c r="D2" s="6" t="s">
        <v>242</v>
      </c>
      <c r="E2" s="6"/>
      <c r="F2" s="6"/>
      <c r="G2" s="6"/>
      <c r="H2" s="6"/>
      <c r="I2" s="6"/>
      <c r="J2" s="6"/>
      <c r="K2" s="6"/>
      <c r="L2" s="6"/>
      <c r="M2" s="34"/>
      <c r="N2" s="6"/>
      <c r="O2" s="6"/>
      <c r="P2" s="6"/>
      <c r="Q2" s="6"/>
    </row>
    <row r="3" ht="3" customHeight="1" spans="1:1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33"/>
      <c r="N3" s="5"/>
      <c r="O3" s="5"/>
      <c r="P3" s="5"/>
      <c r="Q3" s="5"/>
    </row>
    <row r="4" ht="30" customHeight="1" spans="1:18">
      <c r="A4" s="5"/>
      <c r="B4" s="5"/>
      <c r="C4" s="5"/>
      <c r="D4" s="7" t="s">
        <v>1</v>
      </c>
      <c r="E4" s="7"/>
      <c r="F4" s="7"/>
      <c r="G4" s="7"/>
      <c r="H4" s="7"/>
      <c r="I4" s="7"/>
      <c r="J4" s="9" t="s">
        <v>2</v>
      </c>
      <c r="K4" s="18" t="s">
        <v>3</v>
      </c>
      <c r="L4" s="19">
        <v>44927</v>
      </c>
      <c r="M4" s="20"/>
      <c r="N4" s="19"/>
      <c r="O4" s="21"/>
      <c r="P4" s="22" t="s">
        <v>4</v>
      </c>
      <c r="Q4" s="5" t="str">
        <f>"共计"&amp;COUNTIFS(P8:P9999,"&gt;="&amp;L4,P8:P9999,"&lt;="&amp;L5,P8:P9999,"&lt;&gt;")&amp;"个到期"</f>
        <v>共计2个到期</v>
      </c>
      <c r="R4" s="5"/>
    </row>
    <row r="5" ht="30" customHeight="1" spans="1:18">
      <c r="A5" s="5"/>
      <c r="B5" s="5"/>
      <c r="C5" s="5"/>
      <c r="D5" s="7" t="s">
        <v>5</v>
      </c>
      <c r="E5" s="7"/>
      <c r="F5" s="7"/>
      <c r="G5" s="7"/>
      <c r="H5" s="7" t="s">
        <v>6</v>
      </c>
      <c r="I5" s="7"/>
      <c r="J5" s="10"/>
      <c r="K5" s="23" t="s">
        <v>7</v>
      </c>
      <c r="L5" s="19">
        <v>45657</v>
      </c>
      <c r="M5" s="20"/>
      <c r="N5" s="19"/>
      <c r="O5" s="21"/>
      <c r="P5" s="24"/>
      <c r="Q5" s="5"/>
      <c r="R5" s="5"/>
    </row>
    <row r="6" ht="5" customHeight="1" spans="1:17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33"/>
      <c r="N6" s="5"/>
      <c r="O6" s="5"/>
      <c r="P6" s="5"/>
      <c r="Q6" s="5"/>
    </row>
    <row r="7" s="1" customFormat="1" ht="36" customHeight="1" spans="1:18">
      <c r="A7" s="11"/>
      <c r="B7" s="11"/>
      <c r="C7" s="11"/>
      <c r="D7" s="12" t="s">
        <v>8</v>
      </c>
      <c r="E7" s="13" t="s">
        <v>243</v>
      </c>
      <c r="F7" s="13" t="s">
        <v>244</v>
      </c>
      <c r="G7" s="13" t="s">
        <v>245</v>
      </c>
      <c r="H7" s="13" t="s">
        <v>246</v>
      </c>
      <c r="I7" s="13" t="s">
        <v>247</v>
      </c>
      <c r="J7" s="35" t="s">
        <v>248</v>
      </c>
      <c r="K7" s="36"/>
      <c r="L7" s="13" t="s">
        <v>249</v>
      </c>
      <c r="M7" s="37" t="s">
        <v>250</v>
      </c>
      <c r="N7" s="13" t="s">
        <v>251</v>
      </c>
      <c r="O7" s="13" t="s">
        <v>14</v>
      </c>
      <c r="P7" s="13" t="s">
        <v>252</v>
      </c>
      <c r="Q7" s="25" t="s">
        <v>19</v>
      </c>
      <c r="R7" s="26"/>
    </row>
    <row r="8" ht="28" customHeight="1" spans="1:18">
      <c r="A8" s="5"/>
      <c r="B8" s="5"/>
      <c r="C8" s="5"/>
      <c r="D8" s="14">
        <v>1</v>
      </c>
      <c r="E8" s="15" t="s">
        <v>41</v>
      </c>
      <c r="F8" s="15" t="s">
        <v>253</v>
      </c>
      <c r="G8" s="15" t="s">
        <v>254</v>
      </c>
      <c r="H8" s="15" t="s">
        <v>255</v>
      </c>
      <c r="I8" s="16" t="s">
        <v>44</v>
      </c>
      <c r="J8" s="38" t="s">
        <v>256</v>
      </c>
      <c r="K8" s="39"/>
      <c r="L8" s="27">
        <v>42124</v>
      </c>
      <c r="M8" s="40">
        <v>3</v>
      </c>
      <c r="N8" s="27">
        <f>IF(L8="","",EDATE(L8,M8*12))</f>
        <v>43220</v>
      </c>
      <c r="O8" s="15">
        <f>SUM(M8*2)</f>
        <v>6</v>
      </c>
      <c r="P8" s="27">
        <f t="shared" ref="P8:P70" si="0">IF(L8="","",EDATE(L8,O8*12))</f>
        <v>44316</v>
      </c>
      <c r="Q8" s="29" t="str">
        <f ca="1">IF(F8="","",IF(AND(DATEDIF(TODAY(),P8,"d")&gt;0,DATEDIF(TODAY(),P8,"d")&lt;=60),DATEDIF(TODAY(),P8,"d")&amp;"天内到期",IF(DATEDIF(TODAY(),P8,"d")=0,"今天到期","")))</f>
        <v/>
      </c>
      <c r="R8" s="3" t="str">
        <f ca="1">IF(AND(P8&gt;30,P8&lt;TODAY()),"已过期","")</f>
        <v>已过期</v>
      </c>
    </row>
    <row r="9" ht="28" customHeight="1" spans="1:18">
      <c r="A9" s="5"/>
      <c r="B9" s="5"/>
      <c r="C9" s="5"/>
      <c r="D9" s="17">
        <v>2</v>
      </c>
      <c r="E9" s="16" t="s">
        <v>41</v>
      </c>
      <c r="F9" s="16" t="s">
        <v>257</v>
      </c>
      <c r="G9" s="16" t="s">
        <v>258</v>
      </c>
      <c r="H9" s="16" t="s">
        <v>259</v>
      </c>
      <c r="I9" s="16" t="s">
        <v>44</v>
      </c>
      <c r="J9" s="41" t="s">
        <v>256</v>
      </c>
      <c r="K9" s="42"/>
      <c r="L9" s="30">
        <v>43079</v>
      </c>
      <c r="M9" s="28">
        <v>2</v>
      </c>
      <c r="N9" s="30">
        <f>IF(L9="","",EDATE(L9,M9*12))</f>
        <v>43809</v>
      </c>
      <c r="O9" s="16">
        <f>SUM(M9*2)</f>
        <v>4</v>
      </c>
      <c r="P9" s="30">
        <f t="shared" si="0"/>
        <v>44540</v>
      </c>
      <c r="Q9" s="31" t="str">
        <f ca="1">IF(F9="","",IF(AND(DATEDIF(TODAY(),P9,"d")&gt;0,DATEDIF(TODAY(),P9,"d")&lt;=60),DATEDIF(TODAY(),P9,"d")&amp;"天内到期",IF(DATEDIF(TODAY(),P9,"d")=0,"今天到期","")))</f>
        <v/>
      </c>
      <c r="R9" s="3" t="str">
        <f ca="1" t="shared" ref="R9:R70" si="1">IF(AND(P9&gt;0,P9&lt;TODAY()),"已过期","")</f>
        <v>已过期</v>
      </c>
    </row>
    <row r="10" ht="28" customHeight="1" spans="1:18">
      <c r="A10" s="5"/>
      <c r="B10" s="5"/>
      <c r="C10" s="5"/>
      <c r="D10" s="17">
        <v>3</v>
      </c>
      <c r="E10" s="16" t="s">
        <v>260</v>
      </c>
      <c r="F10" s="16" t="s">
        <v>261</v>
      </c>
      <c r="G10" s="16" t="s">
        <v>262</v>
      </c>
      <c r="H10" s="16" t="s">
        <v>263</v>
      </c>
      <c r="I10" s="16" t="s">
        <v>44</v>
      </c>
      <c r="J10" s="41" t="s">
        <v>256</v>
      </c>
      <c r="K10" s="42"/>
      <c r="L10" s="30">
        <v>43028</v>
      </c>
      <c r="M10" s="28">
        <v>3</v>
      </c>
      <c r="N10" s="30">
        <f>IF(L10="","",EDATE(L10,M10*12))</f>
        <v>44124</v>
      </c>
      <c r="O10" s="16">
        <f>SUM(M10*2)</f>
        <v>6</v>
      </c>
      <c r="P10" s="30">
        <f t="shared" si="0"/>
        <v>45219</v>
      </c>
      <c r="Q10" s="31" t="str">
        <f ca="1">IF(F10="","",IF(AND(DATEDIF(TODAY(),P10,"d")&gt;0,DATEDIF(TODAY(),P10,"d")&lt;=60),DATEDIF(TODAY(),P10,"d")&amp;"天内到期",IF(DATEDIF(TODAY(),P10,"d")=0,"今天到期","")))</f>
        <v/>
      </c>
      <c r="R10" s="3" t="str">
        <f ca="1" t="shared" si="1"/>
        <v>已过期</v>
      </c>
    </row>
    <row r="11" ht="28" customHeight="1" spans="1:18">
      <c r="A11" s="5"/>
      <c r="B11" s="5"/>
      <c r="C11" s="5"/>
      <c r="D11" s="17">
        <v>4</v>
      </c>
      <c r="E11" s="16" t="s">
        <v>260</v>
      </c>
      <c r="F11" s="16" t="s">
        <v>264</v>
      </c>
      <c r="G11" s="16" t="s">
        <v>265</v>
      </c>
      <c r="H11" s="16" t="s">
        <v>266</v>
      </c>
      <c r="I11" s="16" t="s">
        <v>44</v>
      </c>
      <c r="J11" s="41" t="s">
        <v>256</v>
      </c>
      <c r="K11" s="42"/>
      <c r="L11" s="30">
        <v>44581</v>
      </c>
      <c r="M11" s="28">
        <v>1</v>
      </c>
      <c r="N11" s="30">
        <f>IF(L11="","",EDATE(L11,M11*12))</f>
        <v>44946</v>
      </c>
      <c r="O11" s="16">
        <f>SUM(M11*2)</f>
        <v>2</v>
      </c>
      <c r="P11" s="30">
        <f t="shared" si="0"/>
        <v>45311</v>
      </c>
      <c r="Q11" s="31" t="str">
        <f ca="1" t="shared" ref="Q11:Q42" si="2">IF(F11="","",IF(AND(DATEDIF(TODAY(),P11,"d")&gt;0,DATEDIF(TODAY(),P11,"d")&lt;=60),DATEDIF(TODAY(),P11,"d")&amp;"天内到期",IF(DATEDIF(TODAY(),P11,"d")=0,"今天到期","")))</f>
        <v/>
      </c>
      <c r="R11" s="3" t="str">
        <f ca="1" t="shared" si="1"/>
        <v>已过期</v>
      </c>
    </row>
    <row r="12" ht="28" customHeight="1" spans="1:18">
      <c r="A12" s="5"/>
      <c r="B12" s="5"/>
      <c r="C12" s="5"/>
      <c r="D12" s="17">
        <v>5</v>
      </c>
      <c r="E12" s="16" t="s">
        <v>260</v>
      </c>
      <c r="F12" s="16" t="s">
        <v>267</v>
      </c>
      <c r="G12" s="16" t="s">
        <v>268</v>
      </c>
      <c r="H12" s="16" t="s">
        <v>269</v>
      </c>
      <c r="I12" s="16" t="s">
        <v>44</v>
      </c>
      <c r="J12" s="41" t="s">
        <v>256</v>
      </c>
      <c r="K12" s="42"/>
      <c r="L12" s="30">
        <v>42724</v>
      </c>
      <c r="M12" s="28">
        <v>3</v>
      </c>
      <c r="N12" s="30">
        <f>IF(L12="","",EDATE(L12,M12*12))</f>
        <v>43819</v>
      </c>
      <c r="O12" s="16">
        <f>SUM(M12*2)</f>
        <v>6</v>
      </c>
      <c r="P12" s="30">
        <f t="shared" si="0"/>
        <v>44915</v>
      </c>
      <c r="Q12" s="31" t="str">
        <f ca="1" t="shared" si="2"/>
        <v/>
      </c>
      <c r="R12" s="3" t="str">
        <f ca="1" t="shared" si="1"/>
        <v>已过期</v>
      </c>
    </row>
    <row r="13" ht="28" customHeight="1" spans="1:18">
      <c r="A13" s="5"/>
      <c r="B13" s="5"/>
      <c r="C13" s="5"/>
      <c r="D13" s="17"/>
      <c r="E13" s="16"/>
      <c r="F13" s="16"/>
      <c r="G13" s="16"/>
      <c r="H13" s="16"/>
      <c r="I13" s="16"/>
      <c r="J13" s="41"/>
      <c r="K13" s="42"/>
      <c r="L13" s="16"/>
      <c r="M13" s="28"/>
      <c r="N13" s="16"/>
      <c r="O13" s="16"/>
      <c r="P13" s="30" t="str">
        <f t="shared" si="0"/>
        <v/>
      </c>
      <c r="Q13" s="31" t="str">
        <f ca="1" t="shared" si="2"/>
        <v/>
      </c>
      <c r="R13" s="3" t="str">
        <f ca="1" t="shared" si="1"/>
        <v/>
      </c>
    </row>
    <row r="14" ht="28" customHeight="1" spans="1:18">
      <c r="A14" s="5"/>
      <c r="B14" s="5"/>
      <c r="C14" s="5"/>
      <c r="D14" s="17"/>
      <c r="E14" s="16"/>
      <c r="F14" s="16"/>
      <c r="G14" s="16"/>
      <c r="H14" s="16"/>
      <c r="I14" s="16"/>
      <c r="J14" s="41"/>
      <c r="K14" s="42"/>
      <c r="L14" s="16"/>
      <c r="M14" s="28"/>
      <c r="N14" s="16"/>
      <c r="O14" s="16"/>
      <c r="P14" s="30" t="str">
        <f t="shared" si="0"/>
        <v/>
      </c>
      <c r="Q14" s="31" t="str">
        <f ca="1" t="shared" si="2"/>
        <v/>
      </c>
      <c r="R14" s="3" t="str">
        <f ca="1" t="shared" si="1"/>
        <v/>
      </c>
    </row>
    <row r="15" ht="28" customHeight="1" spans="1:18">
      <c r="A15" s="5"/>
      <c r="B15" s="5"/>
      <c r="C15" s="5"/>
      <c r="D15" s="17"/>
      <c r="E15" s="16"/>
      <c r="F15" s="16"/>
      <c r="G15" s="16"/>
      <c r="H15" s="16"/>
      <c r="I15" s="16"/>
      <c r="J15" s="41"/>
      <c r="K15" s="42"/>
      <c r="L15" s="16"/>
      <c r="M15" s="28"/>
      <c r="N15" s="16"/>
      <c r="O15" s="16"/>
      <c r="P15" s="30" t="str">
        <f t="shared" si="0"/>
        <v/>
      </c>
      <c r="Q15" s="31" t="str">
        <f ca="1" t="shared" si="2"/>
        <v/>
      </c>
      <c r="R15" s="3" t="str">
        <f ca="1" t="shared" si="1"/>
        <v/>
      </c>
    </row>
    <row r="16" ht="28" customHeight="1" spans="1:18">
      <c r="A16" s="5"/>
      <c r="B16" s="5"/>
      <c r="C16" s="5"/>
      <c r="D16" s="17"/>
      <c r="E16" s="16"/>
      <c r="F16" s="16"/>
      <c r="G16" s="16"/>
      <c r="H16" s="16"/>
      <c r="I16" s="16"/>
      <c r="J16" s="41"/>
      <c r="K16" s="42"/>
      <c r="L16" s="16"/>
      <c r="M16" s="28"/>
      <c r="N16" s="16"/>
      <c r="O16" s="16"/>
      <c r="P16" s="30" t="str">
        <f t="shared" si="0"/>
        <v/>
      </c>
      <c r="Q16" s="31" t="str">
        <f ca="1" t="shared" si="2"/>
        <v/>
      </c>
      <c r="R16" s="3" t="str">
        <f ca="1" t="shared" si="1"/>
        <v/>
      </c>
    </row>
    <row r="17" ht="28" customHeight="1" spans="1:18">
      <c r="A17" s="5"/>
      <c r="B17" s="5"/>
      <c r="C17" s="5"/>
      <c r="D17" s="17"/>
      <c r="E17" s="16"/>
      <c r="F17" s="16"/>
      <c r="G17" s="16"/>
      <c r="H17" s="16"/>
      <c r="I17" s="16"/>
      <c r="J17" s="41"/>
      <c r="K17" s="42"/>
      <c r="L17" s="16"/>
      <c r="M17" s="28"/>
      <c r="N17" s="16"/>
      <c r="O17" s="16"/>
      <c r="P17" s="30" t="str">
        <f t="shared" si="0"/>
        <v/>
      </c>
      <c r="Q17" s="31" t="str">
        <f ca="1" t="shared" si="2"/>
        <v/>
      </c>
      <c r="R17" s="3" t="str">
        <f ca="1" t="shared" si="1"/>
        <v/>
      </c>
    </row>
    <row r="18" ht="28" customHeight="1" spans="1:18">
      <c r="A18" s="5"/>
      <c r="B18" s="5"/>
      <c r="C18" s="5"/>
      <c r="D18" s="17"/>
      <c r="E18" s="16"/>
      <c r="F18" s="16"/>
      <c r="G18" s="16"/>
      <c r="H18" s="16"/>
      <c r="I18" s="16"/>
      <c r="J18" s="41"/>
      <c r="K18" s="42"/>
      <c r="L18" s="16"/>
      <c r="M18" s="28"/>
      <c r="N18" s="16"/>
      <c r="O18" s="16"/>
      <c r="P18" s="30" t="str">
        <f t="shared" si="0"/>
        <v/>
      </c>
      <c r="Q18" s="31" t="str">
        <f ca="1" t="shared" si="2"/>
        <v/>
      </c>
      <c r="R18" s="3" t="str">
        <f ca="1" t="shared" si="1"/>
        <v/>
      </c>
    </row>
    <row r="19" ht="28" customHeight="1" spans="1:18">
      <c r="A19" s="5"/>
      <c r="B19" s="5"/>
      <c r="C19" s="5"/>
      <c r="D19" s="17"/>
      <c r="E19" s="16"/>
      <c r="F19" s="16"/>
      <c r="G19" s="16"/>
      <c r="H19" s="16"/>
      <c r="I19" s="16"/>
      <c r="J19" s="41"/>
      <c r="K19" s="42"/>
      <c r="L19" s="16"/>
      <c r="M19" s="28"/>
      <c r="N19" s="16"/>
      <c r="O19" s="16"/>
      <c r="P19" s="30" t="str">
        <f t="shared" si="0"/>
        <v/>
      </c>
      <c r="Q19" s="31" t="str">
        <f ca="1" t="shared" si="2"/>
        <v/>
      </c>
      <c r="R19" s="3" t="str">
        <f ca="1" t="shared" si="1"/>
        <v/>
      </c>
    </row>
    <row r="20" ht="28" customHeight="1" spans="1:18">
      <c r="A20" s="5"/>
      <c r="B20" s="5"/>
      <c r="C20" s="5"/>
      <c r="D20" s="17"/>
      <c r="E20" s="16"/>
      <c r="F20" s="16"/>
      <c r="G20" s="16"/>
      <c r="H20" s="16"/>
      <c r="I20" s="16"/>
      <c r="J20" s="41"/>
      <c r="K20" s="42"/>
      <c r="L20" s="16"/>
      <c r="M20" s="28"/>
      <c r="N20" s="16"/>
      <c r="O20" s="16"/>
      <c r="P20" s="30" t="str">
        <f t="shared" si="0"/>
        <v/>
      </c>
      <c r="Q20" s="31" t="str">
        <f ca="1" t="shared" si="2"/>
        <v/>
      </c>
      <c r="R20" s="3" t="str">
        <f ca="1" t="shared" si="1"/>
        <v/>
      </c>
    </row>
    <row r="21" ht="28" customHeight="1" spans="1:18">
      <c r="A21" s="5"/>
      <c r="B21" s="5"/>
      <c r="C21" s="5"/>
      <c r="D21" s="17"/>
      <c r="E21" s="16"/>
      <c r="F21" s="16"/>
      <c r="G21" s="16"/>
      <c r="H21" s="16"/>
      <c r="I21" s="16"/>
      <c r="J21" s="41"/>
      <c r="K21" s="42"/>
      <c r="L21" s="16"/>
      <c r="M21" s="28"/>
      <c r="N21" s="16"/>
      <c r="O21" s="16"/>
      <c r="P21" s="30" t="str">
        <f t="shared" si="0"/>
        <v/>
      </c>
      <c r="Q21" s="31" t="str">
        <f ca="1" t="shared" si="2"/>
        <v/>
      </c>
      <c r="R21" s="3" t="str">
        <f ca="1" t="shared" si="1"/>
        <v/>
      </c>
    </row>
    <row r="22" ht="28" customHeight="1" spans="1:18">
      <c r="A22" s="5"/>
      <c r="B22" s="5"/>
      <c r="C22" s="5"/>
      <c r="D22" s="17"/>
      <c r="E22" s="16"/>
      <c r="F22" s="16"/>
      <c r="G22" s="16"/>
      <c r="H22" s="16"/>
      <c r="I22" s="16"/>
      <c r="J22" s="41"/>
      <c r="K22" s="42"/>
      <c r="L22" s="16"/>
      <c r="M22" s="28"/>
      <c r="N22" s="16"/>
      <c r="O22" s="16"/>
      <c r="P22" s="30" t="str">
        <f t="shared" si="0"/>
        <v/>
      </c>
      <c r="Q22" s="31" t="str">
        <f ca="1" t="shared" si="2"/>
        <v/>
      </c>
      <c r="R22" s="3" t="str">
        <f ca="1" t="shared" si="1"/>
        <v/>
      </c>
    </row>
    <row r="23" ht="28" customHeight="1" spans="1:18">
      <c r="A23" s="5"/>
      <c r="B23" s="5"/>
      <c r="C23" s="5"/>
      <c r="D23" s="17"/>
      <c r="E23" s="16"/>
      <c r="F23" s="16"/>
      <c r="G23" s="16"/>
      <c r="H23" s="16"/>
      <c r="I23" s="16"/>
      <c r="J23" s="41"/>
      <c r="K23" s="42"/>
      <c r="L23" s="16"/>
      <c r="M23" s="28"/>
      <c r="N23" s="16"/>
      <c r="O23" s="16"/>
      <c r="P23" s="30" t="str">
        <f t="shared" si="0"/>
        <v/>
      </c>
      <c r="Q23" s="31" t="str">
        <f ca="1" t="shared" si="2"/>
        <v/>
      </c>
      <c r="R23" s="3" t="str">
        <f ca="1" t="shared" si="1"/>
        <v/>
      </c>
    </row>
    <row r="24" ht="28" customHeight="1" spans="1:18">
      <c r="A24" s="5"/>
      <c r="B24" s="5"/>
      <c r="C24" s="5"/>
      <c r="D24" s="17"/>
      <c r="E24" s="16"/>
      <c r="F24" s="16"/>
      <c r="G24" s="16"/>
      <c r="H24" s="16"/>
      <c r="I24" s="16"/>
      <c r="J24" s="41"/>
      <c r="K24" s="42"/>
      <c r="L24" s="16"/>
      <c r="M24" s="28"/>
      <c r="N24" s="16"/>
      <c r="O24" s="16"/>
      <c r="P24" s="30" t="str">
        <f t="shared" si="0"/>
        <v/>
      </c>
      <c r="Q24" s="31" t="str">
        <f ca="1" t="shared" si="2"/>
        <v/>
      </c>
      <c r="R24" s="3" t="str">
        <f ca="1" t="shared" si="1"/>
        <v/>
      </c>
    </row>
    <row r="25" ht="28" customHeight="1" spans="1:18">
      <c r="A25" s="5"/>
      <c r="B25" s="5"/>
      <c r="C25" s="5"/>
      <c r="D25" s="17"/>
      <c r="E25" s="16"/>
      <c r="F25" s="16"/>
      <c r="G25" s="16"/>
      <c r="H25" s="16"/>
      <c r="I25" s="16"/>
      <c r="J25" s="41"/>
      <c r="K25" s="42"/>
      <c r="L25" s="16"/>
      <c r="M25" s="28"/>
      <c r="N25" s="16"/>
      <c r="O25" s="16"/>
      <c r="P25" s="30" t="str">
        <f t="shared" si="0"/>
        <v/>
      </c>
      <c r="Q25" s="31" t="str">
        <f ca="1" t="shared" si="2"/>
        <v/>
      </c>
      <c r="R25" s="3" t="str">
        <f ca="1" t="shared" si="1"/>
        <v/>
      </c>
    </row>
    <row r="26" ht="28" customHeight="1" spans="1:18">
      <c r="A26" s="5"/>
      <c r="B26" s="5"/>
      <c r="C26" s="5"/>
      <c r="D26" s="17"/>
      <c r="E26" s="16"/>
      <c r="F26" s="16"/>
      <c r="G26" s="16"/>
      <c r="H26" s="16"/>
      <c r="I26" s="16"/>
      <c r="J26" s="41"/>
      <c r="K26" s="42"/>
      <c r="L26" s="16"/>
      <c r="M26" s="28"/>
      <c r="N26" s="16"/>
      <c r="O26" s="16"/>
      <c r="P26" s="30" t="str">
        <f t="shared" si="0"/>
        <v/>
      </c>
      <c r="Q26" s="31" t="str">
        <f ca="1" t="shared" si="2"/>
        <v/>
      </c>
      <c r="R26" s="3" t="str">
        <f ca="1" t="shared" si="1"/>
        <v/>
      </c>
    </row>
    <row r="27" ht="28" customHeight="1" spans="1:18">
      <c r="A27" s="5"/>
      <c r="B27" s="5"/>
      <c r="C27" s="5"/>
      <c r="D27" s="17"/>
      <c r="E27" s="16"/>
      <c r="F27" s="16"/>
      <c r="G27" s="16"/>
      <c r="H27" s="16"/>
      <c r="I27" s="16"/>
      <c r="J27" s="41"/>
      <c r="K27" s="42"/>
      <c r="L27" s="16"/>
      <c r="M27" s="28"/>
      <c r="N27" s="16"/>
      <c r="O27" s="16"/>
      <c r="P27" s="30" t="str">
        <f t="shared" si="0"/>
        <v/>
      </c>
      <c r="Q27" s="31" t="str">
        <f ca="1" t="shared" si="2"/>
        <v/>
      </c>
      <c r="R27" s="3" t="str">
        <f ca="1" t="shared" si="1"/>
        <v/>
      </c>
    </row>
    <row r="28" ht="28" customHeight="1" spans="1:18">
      <c r="A28" s="5"/>
      <c r="B28" s="5"/>
      <c r="C28" s="5"/>
      <c r="D28" s="17"/>
      <c r="E28" s="16"/>
      <c r="F28" s="16"/>
      <c r="G28" s="16"/>
      <c r="H28" s="16"/>
      <c r="I28" s="16"/>
      <c r="J28" s="41"/>
      <c r="K28" s="42"/>
      <c r="L28" s="16"/>
      <c r="M28" s="28"/>
      <c r="N28" s="16"/>
      <c r="O28" s="16"/>
      <c r="P28" s="30" t="str">
        <f t="shared" si="0"/>
        <v/>
      </c>
      <c r="Q28" s="31" t="str">
        <f ca="1" t="shared" si="2"/>
        <v/>
      </c>
      <c r="R28" s="3" t="str">
        <f ca="1" t="shared" si="1"/>
        <v/>
      </c>
    </row>
    <row r="29" ht="28" customHeight="1" spans="1:18">
      <c r="A29" s="5"/>
      <c r="B29" s="5"/>
      <c r="C29" s="5"/>
      <c r="D29" s="17"/>
      <c r="E29" s="16"/>
      <c r="F29" s="16"/>
      <c r="G29" s="16"/>
      <c r="H29" s="16"/>
      <c r="I29" s="16"/>
      <c r="J29" s="41"/>
      <c r="K29" s="42"/>
      <c r="L29" s="16"/>
      <c r="M29" s="28"/>
      <c r="N29" s="16"/>
      <c r="O29" s="16"/>
      <c r="P29" s="30" t="str">
        <f t="shared" si="0"/>
        <v/>
      </c>
      <c r="Q29" s="31" t="str">
        <f ca="1" t="shared" si="2"/>
        <v/>
      </c>
      <c r="R29" s="3" t="str">
        <f ca="1" t="shared" si="1"/>
        <v/>
      </c>
    </row>
    <row r="30" ht="28" customHeight="1" spans="1:18">
      <c r="A30" s="5"/>
      <c r="B30" s="5"/>
      <c r="C30" s="5"/>
      <c r="D30" s="17"/>
      <c r="E30" s="16"/>
      <c r="F30" s="16"/>
      <c r="G30" s="16"/>
      <c r="H30" s="16"/>
      <c r="I30" s="16"/>
      <c r="J30" s="41"/>
      <c r="K30" s="42"/>
      <c r="L30" s="16"/>
      <c r="M30" s="28"/>
      <c r="N30" s="16"/>
      <c r="O30" s="16"/>
      <c r="P30" s="30" t="str">
        <f t="shared" si="0"/>
        <v/>
      </c>
      <c r="Q30" s="31" t="str">
        <f ca="1" t="shared" si="2"/>
        <v/>
      </c>
      <c r="R30" s="3" t="str">
        <f ca="1" t="shared" si="1"/>
        <v/>
      </c>
    </row>
    <row r="31" ht="28" customHeight="1" spans="1:18">
      <c r="A31" s="5"/>
      <c r="B31" s="5"/>
      <c r="C31" s="5"/>
      <c r="D31" s="17"/>
      <c r="E31" s="16"/>
      <c r="F31" s="16"/>
      <c r="G31" s="16"/>
      <c r="H31" s="16"/>
      <c r="I31" s="16"/>
      <c r="J31" s="41"/>
      <c r="K31" s="42"/>
      <c r="L31" s="16"/>
      <c r="M31" s="28"/>
      <c r="N31" s="16"/>
      <c r="O31" s="16"/>
      <c r="P31" s="30" t="str">
        <f t="shared" si="0"/>
        <v/>
      </c>
      <c r="Q31" s="31" t="str">
        <f ca="1" t="shared" si="2"/>
        <v/>
      </c>
      <c r="R31" s="3" t="str">
        <f ca="1" t="shared" si="1"/>
        <v/>
      </c>
    </row>
    <row r="32" ht="28" customHeight="1" spans="1:18">
      <c r="A32" s="5"/>
      <c r="B32" s="5"/>
      <c r="C32" s="5"/>
      <c r="D32" s="17"/>
      <c r="E32" s="16"/>
      <c r="F32" s="16"/>
      <c r="G32" s="16"/>
      <c r="H32" s="16"/>
      <c r="I32" s="16"/>
      <c r="J32" s="41"/>
      <c r="K32" s="42"/>
      <c r="L32" s="16"/>
      <c r="M32" s="28"/>
      <c r="N32" s="16"/>
      <c r="O32" s="16"/>
      <c r="P32" s="30" t="str">
        <f t="shared" si="0"/>
        <v/>
      </c>
      <c r="Q32" s="31" t="str">
        <f ca="1" t="shared" si="2"/>
        <v/>
      </c>
      <c r="R32" s="3" t="str">
        <f ca="1" t="shared" si="1"/>
        <v/>
      </c>
    </row>
    <row r="33" ht="28" customHeight="1" spans="1:18">
      <c r="A33" s="5"/>
      <c r="B33" s="5"/>
      <c r="C33" s="5"/>
      <c r="D33" s="17"/>
      <c r="E33" s="16"/>
      <c r="F33" s="16"/>
      <c r="G33" s="16"/>
      <c r="H33" s="16"/>
      <c r="I33" s="16"/>
      <c r="J33" s="41"/>
      <c r="K33" s="42"/>
      <c r="L33" s="16"/>
      <c r="M33" s="28"/>
      <c r="N33" s="16"/>
      <c r="O33" s="16"/>
      <c r="P33" s="30" t="str">
        <f t="shared" si="0"/>
        <v/>
      </c>
      <c r="Q33" s="31" t="str">
        <f ca="1" t="shared" si="2"/>
        <v/>
      </c>
      <c r="R33" s="3" t="str">
        <f ca="1" t="shared" si="1"/>
        <v/>
      </c>
    </row>
    <row r="34" ht="28" customHeight="1" spans="1:18">
      <c r="A34" s="5"/>
      <c r="B34" s="5"/>
      <c r="C34" s="5"/>
      <c r="D34" s="17"/>
      <c r="E34" s="16"/>
      <c r="F34" s="16"/>
      <c r="G34" s="16"/>
      <c r="H34" s="16"/>
      <c r="I34" s="16"/>
      <c r="J34" s="41"/>
      <c r="K34" s="42"/>
      <c r="L34" s="16"/>
      <c r="M34" s="28"/>
      <c r="N34" s="16"/>
      <c r="O34" s="16"/>
      <c r="P34" s="30" t="str">
        <f t="shared" si="0"/>
        <v/>
      </c>
      <c r="Q34" s="31" t="str">
        <f ca="1" t="shared" si="2"/>
        <v/>
      </c>
      <c r="R34" s="3" t="str">
        <f ca="1" t="shared" si="1"/>
        <v/>
      </c>
    </row>
    <row r="35" ht="28" customHeight="1" spans="1:18">
      <c r="A35" s="5"/>
      <c r="B35" s="5"/>
      <c r="C35" s="5"/>
      <c r="D35" s="17"/>
      <c r="E35" s="16"/>
      <c r="F35" s="16"/>
      <c r="G35" s="16"/>
      <c r="H35" s="16"/>
      <c r="I35" s="16"/>
      <c r="J35" s="41"/>
      <c r="K35" s="42"/>
      <c r="L35" s="16"/>
      <c r="M35" s="28"/>
      <c r="N35" s="16"/>
      <c r="O35" s="16"/>
      <c r="P35" s="30" t="str">
        <f t="shared" si="0"/>
        <v/>
      </c>
      <c r="Q35" s="31" t="str">
        <f ca="1" t="shared" si="2"/>
        <v/>
      </c>
      <c r="R35" s="3" t="str">
        <f ca="1" t="shared" si="1"/>
        <v/>
      </c>
    </row>
    <row r="36" ht="28" customHeight="1" spans="1:18">
      <c r="A36" s="5"/>
      <c r="B36" s="5"/>
      <c r="C36" s="5"/>
      <c r="D36" s="17"/>
      <c r="E36" s="16"/>
      <c r="F36" s="16"/>
      <c r="G36" s="16"/>
      <c r="H36" s="16"/>
      <c r="I36" s="16"/>
      <c r="J36" s="41"/>
      <c r="K36" s="42"/>
      <c r="L36" s="16"/>
      <c r="M36" s="28"/>
      <c r="N36" s="16"/>
      <c r="O36" s="16"/>
      <c r="P36" s="30" t="str">
        <f t="shared" si="0"/>
        <v/>
      </c>
      <c r="Q36" s="31" t="str">
        <f ca="1" t="shared" si="2"/>
        <v/>
      </c>
      <c r="R36" s="3" t="str">
        <f ca="1" t="shared" si="1"/>
        <v/>
      </c>
    </row>
    <row r="37" ht="28" customHeight="1" spans="1:18">
      <c r="A37" s="5"/>
      <c r="B37" s="5"/>
      <c r="C37" s="5"/>
      <c r="D37" s="17"/>
      <c r="E37" s="16"/>
      <c r="F37" s="16"/>
      <c r="G37" s="16"/>
      <c r="H37" s="16"/>
      <c r="I37" s="16"/>
      <c r="J37" s="41"/>
      <c r="K37" s="42"/>
      <c r="L37" s="16"/>
      <c r="M37" s="28"/>
      <c r="N37" s="16"/>
      <c r="O37" s="16"/>
      <c r="P37" s="30" t="str">
        <f t="shared" si="0"/>
        <v/>
      </c>
      <c r="Q37" s="31" t="str">
        <f ca="1" t="shared" si="2"/>
        <v/>
      </c>
      <c r="R37" s="3" t="str">
        <f ca="1" t="shared" si="1"/>
        <v/>
      </c>
    </row>
    <row r="38" ht="28" customHeight="1" spans="1:18">
      <c r="A38" s="5"/>
      <c r="B38" s="5"/>
      <c r="C38" s="5"/>
      <c r="D38" s="17"/>
      <c r="E38" s="16"/>
      <c r="F38" s="16"/>
      <c r="G38" s="16"/>
      <c r="H38" s="16"/>
      <c r="I38" s="16"/>
      <c r="J38" s="41"/>
      <c r="K38" s="42"/>
      <c r="L38" s="16"/>
      <c r="M38" s="28"/>
      <c r="N38" s="16"/>
      <c r="O38" s="16"/>
      <c r="P38" s="30" t="str">
        <f t="shared" si="0"/>
        <v/>
      </c>
      <c r="Q38" s="31" t="str">
        <f ca="1" t="shared" si="2"/>
        <v/>
      </c>
      <c r="R38" s="3" t="str">
        <f ca="1" t="shared" si="1"/>
        <v/>
      </c>
    </row>
    <row r="39" ht="28" customHeight="1" spans="1:18">
      <c r="A39" s="5"/>
      <c r="B39" s="5"/>
      <c r="C39" s="5"/>
      <c r="D39" s="17"/>
      <c r="E39" s="16"/>
      <c r="F39" s="16"/>
      <c r="G39" s="16"/>
      <c r="H39" s="16"/>
      <c r="I39" s="16"/>
      <c r="J39" s="41"/>
      <c r="K39" s="42"/>
      <c r="L39" s="16"/>
      <c r="M39" s="28"/>
      <c r="N39" s="16"/>
      <c r="O39" s="16"/>
      <c r="P39" s="30" t="str">
        <f t="shared" si="0"/>
        <v/>
      </c>
      <c r="Q39" s="31" t="str">
        <f ca="1" t="shared" si="2"/>
        <v/>
      </c>
      <c r="R39" s="3" t="str">
        <f ca="1" t="shared" si="1"/>
        <v/>
      </c>
    </row>
    <row r="40" ht="28" customHeight="1" spans="1:18">
      <c r="A40" s="5"/>
      <c r="B40" s="5"/>
      <c r="C40" s="5"/>
      <c r="D40" s="17"/>
      <c r="E40" s="16"/>
      <c r="F40" s="16"/>
      <c r="G40" s="16"/>
      <c r="H40" s="16"/>
      <c r="I40" s="16"/>
      <c r="J40" s="41"/>
      <c r="K40" s="42"/>
      <c r="L40" s="16"/>
      <c r="M40" s="28"/>
      <c r="N40" s="16"/>
      <c r="O40" s="16"/>
      <c r="P40" s="30" t="str">
        <f t="shared" si="0"/>
        <v/>
      </c>
      <c r="Q40" s="31" t="str">
        <f ca="1" t="shared" si="2"/>
        <v/>
      </c>
      <c r="R40" s="3" t="str">
        <f ca="1" t="shared" si="1"/>
        <v/>
      </c>
    </row>
    <row r="41" ht="28" customHeight="1" spans="1:18">
      <c r="A41" s="5"/>
      <c r="B41" s="5"/>
      <c r="C41" s="5"/>
      <c r="D41" s="17"/>
      <c r="E41" s="16"/>
      <c r="F41" s="16"/>
      <c r="G41" s="16"/>
      <c r="H41" s="16"/>
      <c r="I41" s="16"/>
      <c r="J41" s="41"/>
      <c r="K41" s="42"/>
      <c r="L41" s="16"/>
      <c r="M41" s="28"/>
      <c r="N41" s="16"/>
      <c r="O41" s="16"/>
      <c r="P41" s="30" t="str">
        <f t="shared" si="0"/>
        <v/>
      </c>
      <c r="Q41" s="31" t="str">
        <f ca="1" t="shared" si="2"/>
        <v/>
      </c>
      <c r="R41" s="3" t="str">
        <f ca="1" t="shared" si="1"/>
        <v/>
      </c>
    </row>
    <row r="42" ht="28" customHeight="1" spans="1:18">
      <c r="A42" s="5"/>
      <c r="B42" s="5"/>
      <c r="C42" s="5"/>
      <c r="D42" s="17"/>
      <c r="E42" s="16"/>
      <c r="F42" s="16"/>
      <c r="G42" s="16"/>
      <c r="H42" s="16"/>
      <c r="I42" s="16"/>
      <c r="J42" s="41"/>
      <c r="K42" s="42"/>
      <c r="L42" s="16"/>
      <c r="M42" s="28"/>
      <c r="N42" s="16"/>
      <c r="O42" s="16"/>
      <c r="P42" s="30" t="str">
        <f t="shared" si="0"/>
        <v/>
      </c>
      <c r="Q42" s="31" t="str">
        <f ca="1" t="shared" si="2"/>
        <v/>
      </c>
      <c r="R42" s="3" t="str">
        <f ca="1" t="shared" si="1"/>
        <v/>
      </c>
    </row>
    <row r="43" ht="28" customHeight="1" spans="1:18">
      <c r="A43" s="5"/>
      <c r="B43" s="5"/>
      <c r="C43" s="5"/>
      <c r="D43" s="17"/>
      <c r="E43" s="16"/>
      <c r="F43" s="16"/>
      <c r="G43" s="16"/>
      <c r="H43" s="16"/>
      <c r="I43" s="16"/>
      <c r="J43" s="41"/>
      <c r="K43" s="42"/>
      <c r="L43" s="16"/>
      <c r="M43" s="28"/>
      <c r="N43" s="16"/>
      <c r="O43" s="16"/>
      <c r="P43" s="30" t="str">
        <f t="shared" si="0"/>
        <v/>
      </c>
      <c r="Q43" s="31" t="str">
        <f ca="1" t="shared" ref="Q43:Q70" si="3">IF(F43="","",IF(AND(DATEDIF(TODAY(),P43,"d")&gt;0,DATEDIF(TODAY(),P43,"d")&lt;=60),DATEDIF(TODAY(),P43,"d")&amp;"天内到期",IF(DATEDIF(TODAY(),P43,"d")=0,"今天到期","")))</f>
        <v/>
      </c>
      <c r="R43" s="3" t="str">
        <f ca="1" t="shared" si="1"/>
        <v/>
      </c>
    </row>
    <row r="44" ht="28" customHeight="1" spans="1:18">
      <c r="A44" s="5"/>
      <c r="B44" s="5"/>
      <c r="C44" s="5"/>
      <c r="D44" s="17"/>
      <c r="E44" s="16"/>
      <c r="F44" s="16"/>
      <c r="G44" s="16"/>
      <c r="H44" s="16"/>
      <c r="I44" s="16"/>
      <c r="J44" s="41"/>
      <c r="K44" s="42"/>
      <c r="L44" s="16"/>
      <c r="M44" s="28"/>
      <c r="N44" s="16"/>
      <c r="O44" s="16"/>
      <c r="P44" s="30" t="str">
        <f t="shared" si="0"/>
        <v/>
      </c>
      <c r="Q44" s="31" t="str">
        <f ca="1" t="shared" si="3"/>
        <v/>
      </c>
      <c r="R44" s="3" t="str">
        <f ca="1" t="shared" si="1"/>
        <v/>
      </c>
    </row>
    <row r="45" ht="28" customHeight="1" spans="1:18">
      <c r="A45" s="5"/>
      <c r="B45" s="5"/>
      <c r="C45" s="5"/>
      <c r="D45" s="17"/>
      <c r="E45" s="16"/>
      <c r="F45" s="16"/>
      <c r="G45" s="16"/>
      <c r="H45" s="16"/>
      <c r="I45" s="16"/>
      <c r="J45" s="41"/>
      <c r="K45" s="42"/>
      <c r="L45" s="16"/>
      <c r="M45" s="28"/>
      <c r="N45" s="16"/>
      <c r="O45" s="16"/>
      <c r="P45" s="30" t="str">
        <f t="shared" si="0"/>
        <v/>
      </c>
      <c r="Q45" s="31" t="str">
        <f ca="1" t="shared" si="3"/>
        <v/>
      </c>
      <c r="R45" s="3" t="str">
        <f ca="1" t="shared" si="1"/>
        <v/>
      </c>
    </row>
    <row r="46" ht="28" customHeight="1" spans="1:18">
      <c r="A46" s="5"/>
      <c r="B46" s="5"/>
      <c r="C46" s="5"/>
      <c r="D46" s="17"/>
      <c r="E46" s="16"/>
      <c r="F46" s="16"/>
      <c r="G46" s="16"/>
      <c r="H46" s="16"/>
      <c r="I46" s="16"/>
      <c r="J46" s="41"/>
      <c r="K46" s="42"/>
      <c r="L46" s="16"/>
      <c r="M46" s="28"/>
      <c r="N46" s="16"/>
      <c r="O46" s="16"/>
      <c r="P46" s="30" t="str">
        <f t="shared" si="0"/>
        <v/>
      </c>
      <c r="Q46" s="31" t="str">
        <f ca="1" t="shared" si="3"/>
        <v/>
      </c>
      <c r="R46" s="3" t="str">
        <f ca="1" t="shared" si="1"/>
        <v/>
      </c>
    </row>
    <row r="47" ht="28" customHeight="1" spans="1:18">
      <c r="A47" s="5"/>
      <c r="B47" s="5"/>
      <c r="C47" s="5"/>
      <c r="D47" s="17"/>
      <c r="E47" s="16"/>
      <c r="F47" s="16"/>
      <c r="G47" s="16"/>
      <c r="H47" s="16"/>
      <c r="I47" s="16"/>
      <c r="J47" s="41"/>
      <c r="K47" s="42"/>
      <c r="L47" s="16"/>
      <c r="M47" s="28"/>
      <c r="N47" s="16"/>
      <c r="O47" s="16"/>
      <c r="P47" s="30" t="str">
        <f t="shared" si="0"/>
        <v/>
      </c>
      <c r="Q47" s="31" t="str">
        <f ca="1" t="shared" si="3"/>
        <v/>
      </c>
      <c r="R47" s="3" t="str">
        <f ca="1" t="shared" si="1"/>
        <v/>
      </c>
    </row>
    <row r="48" ht="28" customHeight="1" spans="1:18">
      <c r="A48" s="5"/>
      <c r="B48" s="5"/>
      <c r="C48" s="5"/>
      <c r="D48" s="17"/>
      <c r="E48" s="16"/>
      <c r="F48" s="16"/>
      <c r="G48" s="16"/>
      <c r="H48" s="16"/>
      <c r="I48" s="16"/>
      <c r="J48" s="41"/>
      <c r="K48" s="42"/>
      <c r="L48" s="16"/>
      <c r="M48" s="28"/>
      <c r="N48" s="16"/>
      <c r="O48" s="16"/>
      <c r="P48" s="30" t="str">
        <f t="shared" si="0"/>
        <v/>
      </c>
      <c r="Q48" s="31" t="str">
        <f ca="1" t="shared" si="3"/>
        <v/>
      </c>
      <c r="R48" s="3" t="str">
        <f ca="1" t="shared" si="1"/>
        <v/>
      </c>
    </row>
    <row r="49" ht="28" customHeight="1" spans="1:18">
      <c r="A49" s="5"/>
      <c r="B49" s="5"/>
      <c r="C49" s="5"/>
      <c r="D49" s="17"/>
      <c r="E49" s="16"/>
      <c r="F49" s="16"/>
      <c r="G49" s="16"/>
      <c r="H49" s="16"/>
      <c r="I49" s="16"/>
      <c r="J49" s="41"/>
      <c r="K49" s="42"/>
      <c r="L49" s="16"/>
      <c r="M49" s="28"/>
      <c r="N49" s="16"/>
      <c r="O49" s="16"/>
      <c r="P49" s="30" t="str">
        <f t="shared" si="0"/>
        <v/>
      </c>
      <c r="Q49" s="31" t="str">
        <f ca="1" t="shared" si="3"/>
        <v/>
      </c>
      <c r="R49" s="3" t="str">
        <f ca="1" t="shared" si="1"/>
        <v/>
      </c>
    </row>
    <row r="50" ht="28" customHeight="1" spans="1:18">
      <c r="A50" s="5"/>
      <c r="B50" s="5"/>
      <c r="C50" s="5"/>
      <c r="D50" s="17"/>
      <c r="E50" s="16"/>
      <c r="F50" s="16"/>
      <c r="G50" s="16"/>
      <c r="H50" s="16"/>
      <c r="I50" s="16"/>
      <c r="J50" s="41"/>
      <c r="K50" s="42"/>
      <c r="L50" s="16"/>
      <c r="M50" s="28"/>
      <c r="N50" s="16"/>
      <c r="O50" s="16"/>
      <c r="P50" s="30" t="str">
        <f t="shared" si="0"/>
        <v/>
      </c>
      <c r="Q50" s="31" t="str">
        <f ca="1" t="shared" si="3"/>
        <v/>
      </c>
      <c r="R50" s="3" t="str">
        <f ca="1" t="shared" si="1"/>
        <v/>
      </c>
    </row>
    <row r="51" ht="28" customHeight="1" spans="1:18">
      <c r="A51" s="5"/>
      <c r="B51" s="5"/>
      <c r="C51" s="5"/>
      <c r="D51" s="17"/>
      <c r="E51" s="16"/>
      <c r="F51" s="16"/>
      <c r="G51" s="16"/>
      <c r="H51" s="16"/>
      <c r="I51" s="16"/>
      <c r="J51" s="41"/>
      <c r="K51" s="42"/>
      <c r="L51" s="16"/>
      <c r="M51" s="28"/>
      <c r="N51" s="16"/>
      <c r="O51" s="16"/>
      <c r="P51" s="30" t="str">
        <f t="shared" si="0"/>
        <v/>
      </c>
      <c r="Q51" s="31" t="str">
        <f ca="1" t="shared" si="3"/>
        <v/>
      </c>
      <c r="R51" s="3" t="str">
        <f ca="1" t="shared" si="1"/>
        <v/>
      </c>
    </row>
    <row r="52" ht="28" customHeight="1" spans="1:18">
      <c r="A52" s="5"/>
      <c r="B52" s="5"/>
      <c r="C52" s="5"/>
      <c r="D52" s="17"/>
      <c r="E52" s="16"/>
      <c r="F52" s="16"/>
      <c r="G52" s="16"/>
      <c r="H52" s="16"/>
      <c r="I52" s="16"/>
      <c r="J52" s="41"/>
      <c r="K52" s="42"/>
      <c r="L52" s="16"/>
      <c r="M52" s="28"/>
      <c r="N52" s="16"/>
      <c r="O52" s="16"/>
      <c r="P52" s="30" t="str">
        <f t="shared" si="0"/>
        <v/>
      </c>
      <c r="Q52" s="31" t="str">
        <f ca="1" t="shared" si="3"/>
        <v/>
      </c>
      <c r="R52" s="3" t="str">
        <f ca="1" t="shared" si="1"/>
        <v/>
      </c>
    </row>
    <row r="53" ht="28" customHeight="1" spans="1:18">
      <c r="A53" s="5"/>
      <c r="B53" s="5"/>
      <c r="C53" s="5"/>
      <c r="D53" s="17"/>
      <c r="E53" s="16"/>
      <c r="F53" s="16"/>
      <c r="G53" s="16"/>
      <c r="H53" s="16"/>
      <c r="I53" s="16"/>
      <c r="J53" s="41"/>
      <c r="K53" s="42"/>
      <c r="L53" s="16"/>
      <c r="M53" s="28"/>
      <c r="N53" s="16"/>
      <c r="O53" s="16"/>
      <c r="P53" s="30" t="str">
        <f t="shared" si="0"/>
        <v/>
      </c>
      <c r="Q53" s="31" t="str">
        <f ca="1" t="shared" si="3"/>
        <v/>
      </c>
      <c r="R53" s="3" t="str">
        <f ca="1" t="shared" si="1"/>
        <v/>
      </c>
    </row>
    <row r="54" ht="28" customHeight="1" spans="1:18">
      <c r="A54" s="5"/>
      <c r="B54" s="5"/>
      <c r="C54" s="5"/>
      <c r="D54" s="17"/>
      <c r="E54" s="16"/>
      <c r="F54" s="16"/>
      <c r="G54" s="16"/>
      <c r="H54" s="16"/>
      <c r="I54" s="16"/>
      <c r="J54" s="41"/>
      <c r="K54" s="42"/>
      <c r="L54" s="16"/>
      <c r="M54" s="28"/>
      <c r="N54" s="16"/>
      <c r="O54" s="16"/>
      <c r="P54" s="30" t="str">
        <f t="shared" si="0"/>
        <v/>
      </c>
      <c r="Q54" s="31" t="str">
        <f ca="1" t="shared" si="3"/>
        <v/>
      </c>
      <c r="R54" s="3" t="str">
        <f ca="1" t="shared" si="1"/>
        <v/>
      </c>
    </row>
    <row r="55" ht="28" customHeight="1" spans="1:18">
      <c r="A55" s="5"/>
      <c r="B55" s="5"/>
      <c r="C55" s="5"/>
      <c r="D55" s="17"/>
      <c r="E55" s="16"/>
      <c r="F55" s="16"/>
      <c r="G55" s="16"/>
      <c r="H55" s="16"/>
      <c r="I55" s="16"/>
      <c r="J55" s="41"/>
      <c r="K55" s="42"/>
      <c r="L55" s="16"/>
      <c r="M55" s="28"/>
      <c r="N55" s="16"/>
      <c r="O55" s="16"/>
      <c r="P55" s="30" t="str">
        <f t="shared" si="0"/>
        <v/>
      </c>
      <c r="Q55" s="31" t="str">
        <f ca="1" t="shared" si="3"/>
        <v/>
      </c>
      <c r="R55" s="3" t="str">
        <f ca="1" t="shared" si="1"/>
        <v/>
      </c>
    </row>
    <row r="56" ht="28" customHeight="1" spans="1:18">
      <c r="A56" s="5"/>
      <c r="B56" s="5"/>
      <c r="C56" s="5"/>
      <c r="D56" s="17"/>
      <c r="E56" s="16"/>
      <c r="F56" s="16"/>
      <c r="G56" s="16"/>
      <c r="H56" s="16"/>
      <c r="I56" s="16"/>
      <c r="J56" s="41"/>
      <c r="K56" s="42"/>
      <c r="L56" s="16"/>
      <c r="M56" s="28"/>
      <c r="N56" s="16"/>
      <c r="O56" s="16"/>
      <c r="P56" s="30" t="str">
        <f t="shared" si="0"/>
        <v/>
      </c>
      <c r="Q56" s="31" t="str">
        <f ca="1" t="shared" si="3"/>
        <v/>
      </c>
      <c r="R56" s="3" t="str">
        <f ca="1" t="shared" si="1"/>
        <v/>
      </c>
    </row>
    <row r="57" ht="28" customHeight="1" spans="1:18">
      <c r="A57" s="5"/>
      <c r="B57" s="5"/>
      <c r="C57" s="5"/>
      <c r="D57" s="17"/>
      <c r="E57" s="16"/>
      <c r="F57" s="16"/>
      <c r="G57" s="16"/>
      <c r="H57" s="16"/>
      <c r="I57" s="16"/>
      <c r="J57" s="41"/>
      <c r="K57" s="42"/>
      <c r="L57" s="16"/>
      <c r="M57" s="28"/>
      <c r="N57" s="16"/>
      <c r="O57" s="16"/>
      <c r="P57" s="30" t="str">
        <f t="shared" si="0"/>
        <v/>
      </c>
      <c r="Q57" s="31" t="str">
        <f ca="1" t="shared" si="3"/>
        <v/>
      </c>
      <c r="R57" s="3" t="str">
        <f ca="1" t="shared" si="1"/>
        <v/>
      </c>
    </row>
    <row r="58" ht="28" customHeight="1" spans="1:18">
      <c r="A58" s="5"/>
      <c r="B58" s="5"/>
      <c r="C58" s="5"/>
      <c r="D58" s="17"/>
      <c r="E58" s="16"/>
      <c r="F58" s="16"/>
      <c r="G58" s="16"/>
      <c r="H58" s="16"/>
      <c r="I58" s="16"/>
      <c r="J58" s="41"/>
      <c r="K58" s="42"/>
      <c r="L58" s="16"/>
      <c r="M58" s="28"/>
      <c r="N58" s="16"/>
      <c r="O58" s="16"/>
      <c r="P58" s="30" t="str">
        <f t="shared" si="0"/>
        <v/>
      </c>
      <c r="Q58" s="31" t="str">
        <f ca="1" t="shared" si="3"/>
        <v/>
      </c>
      <c r="R58" s="3" t="str">
        <f ca="1" t="shared" si="1"/>
        <v/>
      </c>
    </row>
    <row r="59" ht="28" customHeight="1" spans="1:18">
      <c r="A59" s="5"/>
      <c r="B59" s="5"/>
      <c r="C59" s="5"/>
      <c r="D59" s="17"/>
      <c r="E59" s="16"/>
      <c r="F59" s="16"/>
      <c r="G59" s="16"/>
      <c r="H59" s="16"/>
      <c r="I59" s="16"/>
      <c r="J59" s="41"/>
      <c r="K59" s="42"/>
      <c r="L59" s="16"/>
      <c r="M59" s="28"/>
      <c r="N59" s="16"/>
      <c r="O59" s="16"/>
      <c r="P59" s="30" t="str">
        <f t="shared" si="0"/>
        <v/>
      </c>
      <c r="Q59" s="31" t="str">
        <f ca="1" t="shared" si="3"/>
        <v/>
      </c>
      <c r="R59" s="3" t="str">
        <f ca="1" t="shared" si="1"/>
        <v/>
      </c>
    </row>
    <row r="60" ht="28" customHeight="1" spans="1:18">
      <c r="A60" s="5"/>
      <c r="B60" s="5"/>
      <c r="C60" s="5"/>
      <c r="D60" s="17"/>
      <c r="E60" s="16"/>
      <c r="F60" s="16"/>
      <c r="G60" s="16"/>
      <c r="H60" s="16"/>
      <c r="I60" s="16"/>
      <c r="J60" s="41"/>
      <c r="K60" s="42"/>
      <c r="L60" s="16"/>
      <c r="M60" s="28"/>
      <c r="N60" s="16"/>
      <c r="O60" s="16"/>
      <c r="P60" s="30" t="str">
        <f t="shared" si="0"/>
        <v/>
      </c>
      <c r="Q60" s="31" t="str">
        <f ca="1" t="shared" si="3"/>
        <v/>
      </c>
      <c r="R60" s="3" t="str">
        <f ca="1" t="shared" si="1"/>
        <v/>
      </c>
    </row>
    <row r="61" ht="28" customHeight="1" spans="1:18">
      <c r="A61" s="5"/>
      <c r="B61" s="5"/>
      <c r="C61" s="5"/>
      <c r="D61" s="17"/>
      <c r="E61" s="16"/>
      <c r="F61" s="16"/>
      <c r="G61" s="16"/>
      <c r="H61" s="16"/>
      <c r="I61" s="16"/>
      <c r="J61" s="41"/>
      <c r="K61" s="42"/>
      <c r="L61" s="16"/>
      <c r="M61" s="28"/>
      <c r="N61" s="16"/>
      <c r="O61" s="16"/>
      <c r="P61" s="30" t="str">
        <f t="shared" si="0"/>
        <v/>
      </c>
      <c r="Q61" s="31" t="str">
        <f ca="1" t="shared" si="3"/>
        <v/>
      </c>
      <c r="R61" s="3" t="str">
        <f ca="1" t="shared" si="1"/>
        <v/>
      </c>
    </row>
    <row r="62" ht="28" customHeight="1" spans="1:18">
      <c r="A62" s="5"/>
      <c r="B62" s="5"/>
      <c r="C62" s="5"/>
      <c r="D62" s="17"/>
      <c r="E62" s="16"/>
      <c r="F62" s="16"/>
      <c r="G62" s="16"/>
      <c r="H62" s="16"/>
      <c r="I62" s="16"/>
      <c r="J62" s="41"/>
      <c r="K62" s="42"/>
      <c r="L62" s="16"/>
      <c r="M62" s="28"/>
      <c r="N62" s="16"/>
      <c r="O62" s="16"/>
      <c r="P62" s="30" t="str">
        <f t="shared" si="0"/>
        <v/>
      </c>
      <c r="Q62" s="31" t="str">
        <f ca="1" t="shared" si="3"/>
        <v/>
      </c>
      <c r="R62" s="3" t="str">
        <f ca="1" t="shared" si="1"/>
        <v/>
      </c>
    </row>
    <row r="63" ht="28" customHeight="1" spans="1:18">
      <c r="A63" s="5"/>
      <c r="B63" s="5"/>
      <c r="C63" s="5"/>
      <c r="D63" s="17"/>
      <c r="E63" s="16"/>
      <c r="F63" s="16"/>
      <c r="G63" s="16"/>
      <c r="H63" s="16"/>
      <c r="I63" s="16"/>
      <c r="J63" s="41"/>
      <c r="K63" s="42"/>
      <c r="L63" s="16"/>
      <c r="M63" s="28"/>
      <c r="N63" s="16"/>
      <c r="O63" s="16"/>
      <c r="P63" s="30" t="str">
        <f t="shared" si="0"/>
        <v/>
      </c>
      <c r="Q63" s="31" t="str">
        <f ca="1" t="shared" si="3"/>
        <v/>
      </c>
      <c r="R63" s="3" t="str">
        <f ca="1" t="shared" si="1"/>
        <v/>
      </c>
    </row>
    <row r="64" ht="28" customHeight="1" spans="1:18">
      <c r="A64" s="5"/>
      <c r="B64" s="5"/>
      <c r="C64" s="5"/>
      <c r="D64" s="17"/>
      <c r="E64" s="16"/>
      <c r="F64" s="16"/>
      <c r="G64" s="16"/>
      <c r="H64" s="16"/>
      <c r="I64" s="16"/>
      <c r="J64" s="41"/>
      <c r="K64" s="42"/>
      <c r="L64" s="16"/>
      <c r="M64" s="28"/>
      <c r="N64" s="16"/>
      <c r="O64" s="16"/>
      <c r="P64" s="30" t="str">
        <f t="shared" si="0"/>
        <v/>
      </c>
      <c r="Q64" s="31" t="str">
        <f ca="1" t="shared" si="3"/>
        <v/>
      </c>
      <c r="R64" s="3" t="str">
        <f ca="1" t="shared" si="1"/>
        <v/>
      </c>
    </row>
    <row r="65" ht="28" customHeight="1" spans="1:18">
      <c r="A65" s="5"/>
      <c r="B65" s="5"/>
      <c r="C65" s="5"/>
      <c r="D65" s="17"/>
      <c r="E65" s="16"/>
      <c r="F65" s="16"/>
      <c r="G65" s="16"/>
      <c r="H65" s="16"/>
      <c r="I65" s="16"/>
      <c r="J65" s="41"/>
      <c r="K65" s="42"/>
      <c r="L65" s="16"/>
      <c r="M65" s="28"/>
      <c r="N65" s="16"/>
      <c r="O65" s="16"/>
      <c r="P65" s="30" t="str">
        <f t="shared" si="0"/>
        <v/>
      </c>
      <c r="Q65" s="31" t="str">
        <f ca="1" t="shared" si="3"/>
        <v/>
      </c>
      <c r="R65" s="3" t="str">
        <f ca="1" t="shared" si="1"/>
        <v/>
      </c>
    </row>
    <row r="66" ht="28" customHeight="1" spans="1:18">
      <c r="A66" s="5"/>
      <c r="B66" s="5"/>
      <c r="C66" s="5"/>
      <c r="D66" s="17"/>
      <c r="E66" s="16"/>
      <c r="F66" s="16"/>
      <c r="G66" s="16"/>
      <c r="H66" s="16"/>
      <c r="I66" s="16"/>
      <c r="J66" s="41"/>
      <c r="K66" s="42"/>
      <c r="L66" s="16"/>
      <c r="M66" s="28"/>
      <c r="N66" s="16"/>
      <c r="O66" s="16"/>
      <c r="P66" s="30" t="str">
        <f t="shared" si="0"/>
        <v/>
      </c>
      <c r="Q66" s="31" t="str">
        <f ca="1" t="shared" si="3"/>
        <v/>
      </c>
      <c r="R66" s="3" t="str">
        <f ca="1" t="shared" si="1"/>
        <v/>
      </c>
    </row>
    <row r="67" ht="28" customHeight="1" spans="1:18">
      <c r="A67" s="5"/>
      <c r="B67" s="5"/>
      <c r="C67" s="5"/>
      <c r="D67" s="17"/>
      <c r="E67" s="16"/>
      <c r="F67" s="16"/>
      <c r="G67" s="16"/>
      <c r="H67" s="16"/>
      <c r="I67" s="16"/>
      <c r="J67" s="41"/>
      <c r="K67" s="42"/>
      <c r="L67" s="16"/>
      <c r="M67" s="28"/>
      <c r="N67" s="16"/>
      <c r="O67" s="16"/>
      <c r="P67" s="30" t="str">
        <f t="shared" si="0"/>
        <v/>
      </c>
      <c r="Q67" s="31" t="str">
        <f ca="1" t="shared" si="3"/>
        <v/>
      </c>
      <c r="R67" s="3" t="str">
        <f ca="1" t="shared" si="1"/>
        <v/>
      </c>
    </row>
    <row r="68" ht="28" customHeight="1" spans="1:18">
      <c r="A68" s="5"/>
      <c r="B68" s="5"/>
      <c r="C68" s="5"/>
      <c r="D68" s="17"/>
      <c r="E68" s="16"/>
      <c r="F68" s="16"/>
      <c r="G68" s="16"/>
      <c r="H68" s="16"/>
      <c r="I68" s="16"/>
      <c r="J68" s="41"/>
      <c r="K68" s="42"/>
      <c r="L68" s="16"/>
      <c r="M68" s="28"/>
      <c r="N68" s="16"/>
      <c r="O68" s="16"/>
      <c r="P68" s="30" t="str">
        <f t="shared" si="0"/>
        <v/>
      </c>
      <c r="Q68" s="31" t="str">
        <f ca="1" t="shared" si="3"/>
        <v/>
      </c>
      <c r="R68" s="3" t="str">
        <f ca="1" t="shared" si="1"/>
        <v/>
      </c>
    </row>
    <row r="69" ht="28" customHeight="1" spans="1:18">
      <c r="A69" s="5"/>
      <c r="B69" s="5"/>
      <c r="C69" s="5"/>
      <c r="D69" s="17"/>
      <c r="E69" s="16"/>
      <c r="F69" s="16"/>
      <c r="G69" s="16"/>
      <c r="H69" s="16"/>
      <c r="I69" s="16"/>
      <c r="J69" s="41"/>
      <c r="K69" s="42"/>
      <c r="L69" s="16"/>
      <c r="M69" s="28"/>
      <c r="N69" s="16"/>
      <c r="O69" s="16"/>
      <c r="P69" s="30" t="str">
        <f t="shared" si="0"/>
        <v/>
      </c>
      <c r="Q69" s="31" t="str">
        <f ca="1" t="shared" si="3"/>
        <v/>
      </c>
      <c r="R69" s="3" t="str">
        <f ca="1" t="shared" si="1"/>
        <v/>
      </c>
    </row>
    <row r="70" ht="28" customHeight="1" spans="1:18">
      <c r="A70" s="5"/>
      <c r="B70" s="5"/>
      <c r="C70" s="5"/>
      <c r="D70" s="17"/>
      <c r="E70" s="16"/>
      <c r="F70" s="16"/>
      <c r="G70" s="16"/>
      <c r="H70" s="16"/>
      <c r="I70" s="16"/>
      <c r="J70" s="41"/>
      <c r="K70" s="42"/>
      <c r="L70" s="16"/>
      <c r="M70" s="28"/>
      <c r="N70" s="16"/>
      <c r="O70" s="16"/>
      <c r="P70" s="30" t="str">
        <f t="shared" si="0"/>
        <v/>
      </c>
      <c r="Q70" s="31" t="str">
        <f ca="1" t="shared" si="3"/>
        <v/>
      </c>
      <c r="R70" s="3" t="str">
        <f ca="1" t="shared" si="1"/>
        <v/>
      </c>
    </row>
    <row r="71" ht="28" customHeight="1" spans="1:18">
      <c r="A71" s="5"/>
      <c r="B71" s="5"/>
      <c r="C71" s="5"/>
      <c r="M71" s="2"/>
      <c r="R71" s="2"/>
    </row>
    <row r="72" ht="28" customHeight="1" spans="1:18">
      <c r="A72" s="5"/>
      <c r="B72" s="5"/>
      <c r="C72" s="5"/>
      <c r="M72" s="2"/>
      <c r="R72" s="2"/>
    </row>
    <row r="73" ht="28" customHeight="1" spans="1:18">
      <c r="A73" s="5"/>
      <c r="B73" s="5"/>
      <c r="C73" s="5"/>
      <c r="M73" s="2"/>
      <c r="R73" s="2"/>
    </row>
    <row r="74" ht="28" customHeight="1" spans="1:18">
      <c r="A74" s="5"/>
      <c r="B74" s="5"/>
      <c r="C74" s="5"/>
      <c r="M74" s="2"/>
      <c r="R74" s="2"/>
    </row>
    <row r="75" ht="28" customHeight="1" spans="1:18">
      <c r="A75" s="5"/>
      <c r="B75" s="5"/>
      <c r="C75" s="5"/>
      <c r="M75" s="2"/>
      <c r="R75" s="2"/>
    </row>
    <row r="76" ht="28" customHeight="1" spans="1:18">
      <c r="A76" s="5"/>
      <c r="B76" s="5"/>
      <c r="C76" s="5"/>
      <c r="M76" s="2"/>
      <c r="R76" s="2"/>
    </row>
    <row r="77" ht="28" customHeight="1" spans="1:18">
      <c r="A77" s="5"/>
      <c r="B77" s="5"/>
      <c r="C77" s="5"/>
      <c r="M77" s="2"/>
      <c r="R77" s="2"/>
    </row>
    <row r="78" ht="28" customHeight="1" spans="1:18">
      <c r="A78" s="5"/>
      <c r="B78" s="5"/>
      <c r="C78" s="5"/>
      <c r="M78" s="2"/>
      <c r="R78" s="2"/>
    </row>
    <row r="79" ht="28" customHeight="1" spans="1:18">
      <c r="A79" s="5"/>
      <c r="B79" s="5"/>
      <c r="C79" s="5"/>
      <c r="M79" s="2"/>
      <c r="R79" s="2"/>
    </row>
    <row r="80" ht="28" customHeight="1" spans="1:18">
      <c r="A80" s="5"/>
      <c r="B80" s="5"/>
      <c r="C80" s="5"/>
      <c r="M80" s="2"/>
      <c r="R80" s="2"/>
    </row>
    <row r="81" ht="28" customHeight="1" spans="1:18">
      <c r="A81" s="5"/>
      <c r="B81" s="5"/>
      <c r="C81" s="5"/>
      <c r="M81" s="2"/>
      <c r="R81" s="2"/>
    </row>
    <row r="82" ht="28" customHeight="1" spans="1:18">
      <c r="A82" s="5"/>
      <c r="B82" s="5"/>
      <c r="C82" s="5"/>
      <c r="M82" s="2"/>
      <c r="R82" s="2"/>
    </row>
    <row r="83" ht="28" customHeight="1" spans="1:18">
      <c r="A83" s="5"/>
      <c r="B83" s="5"/>
      <c r="C83" s="5"/>
      <c r="M83" s="2"/>
      <c r="R83" s="2"/>
    </row>
    <row r="84" ht="28" customHeight="1" spans="1:18">
      <c r="A84" s="5"/>
      <c r="B84" s="5"/>
      <c r="C84" s="5"/>
      <c r="M84" s="2"/>
      <c r="R84" s="2"/>
    </row>
    <row r="85" ht="28" customHeight="1" spans="1:18">
      <c r="A85" s="5"/>
      <c r="B85" s="5"/>
      <c r="C85" s="5"/>
      <c r="M85" s="2"/>
      <c r="R85" s="2"/>
    </row>
    <row r="86" ht="28" customHeight="1" spans="1:18">
      <c r="A86" s="5"/>
      <c r="B86" s="5"/>
      <c r="C86" s="5"/>
      <c r="M86" s="2"/>
      <c r="R86" s="2"/>
    </row>
    <row r="87" ht="28" customHeight="1" spans="1:18">
      <c r="A87" s="5"/>
      <c r="B87" s="5"/>
      <c r="C87" s="5"/>
      <c r="M87" s="2"/>
      <c r="R87" s="2"/>
    </row>
    <row r="88" ht="28" customHeight="1" spans="1:18">
      <c r="A88" s="5"/>
      <c r="B88" s="5"/>
      <c r="C88" s="5"/>
      <c r="M88" s="2"/>
      <c r="R88" s="2"/>
    </row>
    <row r="89" ht="28" customHeight="1" spans="1:18">
      <c r="A89" s="5"/>
      <c r="B89" s="5"/>
      <c r="C89" s="5"/>
      <c r="M89" s="2"/>
      <c r="R89" s="2"/>
    </row>
    <row r="90" ht="28" customHeight="1" spans="1:18">
      <c r="A90" s="5"/>
      <c r="B90" s="5"/>
      <c r="C90" s="5"/>
      <c r="M90" s="2"/>
      <c r="R90" s="2"/>
    </row>
    <row r="91" ht="28" customHeight="1" spans="1:18">
      <c r="A91" s="5"/>
      <c r="B91" s="5"/>
      <c r="C91" s="5"/>
      <c r="M91" s="2"/>
      <c r="R91" s="2"/>
    </row>
    <row r="92" ht="28" customHeight="1" spans="1:18">
      <c r="A92" s="5"/>
      <c r="B92" s="5"/>
      <c r="C92" s="5"/>
      <c r="M92" s="2"/>
      <c r="R92" s="2"/>
    </row>
    <row r="93" ht="28" customHeight="1" spans="1:18">
      <c r="A93" s="5"/>
      <c r="B93" s="5"/>
      <c r="C93" s="5"/>
      <c r="M93" s="2"/>
      <c r="R93" s="2"/>
    </row>
    <row r="94" ht="28" customHeight="1" spans="1:18">
      <c r="A94" s="5"/>
      <c r="B94" s="5"/>
      <c r="C94" s="5"/>
      <c r="M94" s="2"/>
      <c r="R94" s="2"/>
    </row>
    <row r="95" ht="28" customHeight="1" spans="1:18">
      <c r="A95" s="5"/>
      <c r="B95" s="5"/>
      <c r="C95" s="5"/>
      <c r="M95" s="2"/>
      <c r="R95" s="2"/>
    </row>
    <row r="96" ht="28" customHeight="1" spans="1:18">
      <c r="A96" s="5"/>
      <c r="B96" s="5"/>
      <c r="C96" s="5"/>
      <c r="M96" s="2"/>
      <c r="R96" s="2"/>
    </row>
    <row r="97" ht="28" customHeight="1" spans="1:18">
      <c r="A97" s="5"/>
      <c r="B97" s="5"/>
      <c r="C97" s="5"/>
      <c r="M97" s="2"/>
      <c r="R97" s="2"/>
    </row>
    <row r="98" ht="28" customHeight="1" spans="1:18">
      <c r="A98" s="5"/>
      <c r="B98" s="5"/>
      <c r="C98" s="5"/>
      <c r="M98" s="2"/>
      <c r="R98" s="2"/>
    </row>
    <row r="99" ht="28" customHeight="1" spans="1:18">
      <c r="A99" s="5"/>
      <c r="B99" s="5"/>
      <c r="C99" s="5"/>
      <c r="M99" s="2"/>
      <c r="R99" s="2"/>
    </row>
    <row r="100" ht="28" customHeight="1" spans="1:18">
      <c r="A100" s="5"/>
      <c r="B100" s="5"/>
      <c r="C100" s="5"/>
      <c r="M100" s="2"/>
      <c r="R100" s="2"/>
    </row>
    <row r="101" ht="28" customHeight="1" spans="1:18">
      <c r="A101" s="5"/>
      <c r="B101" s="5"/>
      <c r="C101" s="5"/>
      <c r="M101" s="2"/>
      <c r="R101" s="2"/>
    </row>
    <row r="102" ht="28" customHeight="1" spans="1:18">
      <c r="A102" s="5"/>
      <c r="B102" s="5"/>
      <c r="C102" s="5"/>
      <c r="M102" s="2"/>
      <c r="R102" s="2"/>
    </row>
    <row r="103" ht="28" customHeight="1" spans="1:18">
      <c r="A103" s="5"/>
      <c r="B103" s="5"/>
      <c r="C103" s="5"/>
      <c r="M103" s="2"/>
      <c r="R103" s="2"/>
    </row>
    <row r="104" ht="28" customHeight="1" spans="1:18">
      <c r="A104" s="5"/>
      <c r="B104" s="5"/>
      <c r="C104" s="5"/>
      <c r="M104" s="2"/>
      <c r="R104" s="2"/>
    </row>
    <row r="105" ht="28" customHeight="1" spans="1:18">
      <c r="A105" s="5"/>
      <c r="B105" s="5"/>
      <c r="C105" s="5"/>
      <c r="M105" s="2"/>
      <c r="R105" s="2"/>
    </row>
    <row r="106" ht="28" customHeight="1" spans="1:18">
      <c r="A106" s="5"/>
      <c r="B106" s="5"/>
      <c r="C106" s="5"/>
      <c r="M106" s="2"/>
      <c r="R106" s="2"/>
    </row>
    <row r="107" ht="28" customHeight="1" spans="1:18">
      <c r="A107" s="5"/>
      <c r="B107" s="5"/>
      <c r="C107" s="5"/>
      <c r="M107" s="2"/>
      <c r="R107" s="2"/>
    </row>
    <row r="108" ht="28" customHeight="1" spans="1:18">
      <c r="A108" s="5"/>
      <c r="B108" s="5"/>
      <c r="C108" s="5"/>
      <c r="M108" s="2"/>
      <c r="R108" s="2"/>
    </row>
    <row r="109" ht="28" customHeight="1" spans="1:18">
      <c r="A109" s="5"/>
      <c r="B109" s="5"/>
      <c r="C109" s="5"/>
      <c r="M109" s="2"/>
      <c r="R109" s="2"/>
    </row>
    <row r="110" ht="28" customHeight="1" spans="1:18">
      <c r="A110" s="5"/>
      <c r="B110" s="5"/>
      <c r="C110" s="5"/>
      <c r="M110" s="2"/>
      <c r="R110" s="2"/>
    </row>
    <row r="111" ht="28" customHeight="1" spans="1:18">
      <c r="A111" s="5"/>
      <c r="B111" s="5"/>
      <c r="C111" s="5"/>
      <c r="M111" s="2"/>
      <c r="R111" s="2"/>
    </row>
    <row r="112" ht="28" customHeight="1" spans="1:18">
      <c r="A112" s="5"/>
      <c r="B112" s="5"/>
      <c r="C112" s="5"/>
      <c r="M112" s="2"/>
      <c r="R112" s="2"/>
    </row>
    <row r="113" ht="28" customHeight="1" spans="1:18">
      <c r="A113" s="5"/>
      <c r="B113" s="5"/>
      <c r="C113" s="5"/>
      <c r="M113" s="2"/>
      <c r="R113" s="2"/>
    </row>
    <row r="114" ht="28" customHeight="1" spans="1:18">
      <c r="A114" s="5"/>
      <c r="B114" s="5"/>
      <c r="C114" s="5"/>
      <c r="M114" s="2"/>
      <c r="R114" s="2"/>
    </row>
    <row r="115" ht="28" customHeight="1" spans="1:18">
      <c r="A115" s="5"/>
      <c r="B115" s="5"/>
      <c r="C115" s="5"/>
      <c r="M115" s="2"/>
      <c r="R115" s="2"/>
    </row>
    <row r="116" ht="28" customHeight="1" spans="1:18">
      <c r="A116" s="5"/>
      <c r="B116" s="5"/>
      <c r="C116" s="5"/>
      <c r="M116" s="2"/>
      <c r="R116" s="2"/>
    </row>
    <row r="117" ht="28" customHeight="1" spans="1:18">
      <c r="A117" s="5"/>
      <c r="B117" s="5"/>
      <c r="C117" s="5"/>
      <c r="M117" s="2"/>
      <c r="R117" s="2"/>
    </row>
    <row r="118" ht="28" customHeight="1" spans="1:18">
      <c r="A118" s="5"/>
      <c r="B118" s="5"/>
      <c r="C118" s="5"/>
      <c r="M118" s="2"/>
      <c r="R118" s="2"/>
    </row>
    <row r="119" ht="28" customHeight="1" spans="1:18">
      <c r="A119" s="5"/>
      <c r="B119" s="5"/>
      <c r="C119" s="5"/>
      <c r="M119" s="2"/>
      <c r="R119" s="2"/>
    </row>
    <row r="120" ht="28" customHeight="1" spans="1:18">
      <c r="A120" s="5"/>
      <c r="B120" s="5"/>
      <c r="C120" s="5"/>
      <c r="M120" s="2"/>
      <c r="R120" s="2"/>
    </row>
    <row r="121" ht="28" customHeight="1" spans="1:18">
      <c r="A121" s="5"/>
      <c r="B121" s="5"/>
      <c r="C121" s="5"/>
      <c r="M121" s="2"/>
      <c r="R121" s="2"/>
    </row>
    <row r="122" ht="28" customHeight="1" spans="1:18">
      <c r="A122" s="5"/>
      <c r="B122" s="5"/>
      <c r="C122" s="5"/>
      <c r="M122" s="2"/>
      <c r="R122" s="2"/>
    </row>
    <row r="123" ht="28" customHeight="1" spans="1:18">
      <c r="A123" s="5"/>
      <c r="B123" s="5"/>
      <c r="C123" s="5"/>
      <c r="M123" s="2"/>
      <c r="R123" s="2"/>
    </row>
    <row r="124" ht="28" customHeight="1" spans="1:18">
      <c r="A124" s="5"/>
      <c r="B124" s="5"/>
      <c r="C124" s="5"/>
      <c r="M124" s="2"/>
      <c r="R124" s="2"/>
    </row>
    <row r="125" ht="28" customHeight="1" spans="1:18">
      <c r="A125" s="5"/>
      <c r="B125" s="5"/>
      <c r="C125" s="5"/>
      <c r="M125" s="2"/>
      <c r="R125" s="2"/>
    </row>
    <row r="126" ht="28" customHeight="1" spans="1:18">
      <c r="A126" s="5"/>
      <c r="B126" s="5"/>
      <c r="C126" s="5"/>
      <c r="M126" s="2"/>
      <c r="R126" s="2"/>
    </row>
    <row r="127" ht="28" customHeight="1" spans="1:18">
      <c r="A127" s="5"/>
      <c r="B127" s="5"/>
      <c r="C127" s="5"/>
      <c r="M127" s="2"/>
      <c r="R127" s="2"/>
    </row>
    <row r="128" ht="28" customHeight="1" spans="1:18">
      <c r="A128" s="5"/>
      <c r="B128" s="5"/>
      <c r="C128" s="5"/>
      <c r="M128" s="2"/>
      <c r="R128" s="2"/>
    </row>
    <row r="129" ht="28" customHeight="1" spans="1:18">
      <c r="A129" s="5"/>
      <c r="B129" s="5"/>
      <c r="C129" s="5"/>
      <c r="M129" s="2"/>
      <c r="R129" s="2"/>
    </row>
    <row r="130" ht="28" customHeight="1" spans="1:18">
      <c r="A130" s="5"/>
      <c r="B130" s="5"/>
      <c r="C130" s="5"/>
      <c r="M130" s="2"/>
      <c r="R130" s="2"/>
    </row>
    <row r="131" ht="28" customHeight="1" spans="1:18">
      <c r="A131" s="5"/>
      <c r="B131" s="5"/>
      <c r="C131" s="5"/>
      <c r="M131" s="2"/>
      <c r="R131" s="2"/>
    </row>
    <row r="132" ht="28" customHeight="1" spans="1:18">
      <c r="A132" s="5"/>
      <c r="B132" s="5"/>
      <c r="C132" s="5"/>
      <c r="M132" s="2"/>
      <c r="R132" s="2"/>
    </row>
    <row r="133" ht="28" customHeight="1" spans="1:18">
      <c r="A133" s="5"/>
      <c r="B133" s="5"/>
      <c r="C133" s="5"/>
      <c r="M133" s="2"/>
      <c r="R133" s="2"/>
    </row>
    <row r="134" ht="28" customHeight="1" spans="1:18">
      <c r="A134" s="5"/>
      <c r="B134" s="5"/>
      <c r="C134" s="5"/>
      <c r="M134" s="2"/>
      <c r="R134" s="2"/>
    </row>
    <row r="135" ht="28" customHeight="1" spans="1:18">
      <c r="A135" s="5"/>
      <c r="B135" s="5"/>
      <c r="C135" s="5"/>
      <c r="M135" s="2"/>
      <c r="R135" s="2"/>
    </row>
    <row r="136" ht="28" customHeight="1" spans="1:18">
      <c r="A136" s="5"/>
      <c r="B136" s="5"/>
      <c r="C136" s="5"/>
      <c r="M136" s="2"/>
      <c r="R136" s="2"/>
    </row>
    <row r="137" ht="28" customHeight="1" spans="1:18">
      <c r="A137" s="5"/>
      <c r="B137" s="5"/>
      <c r="C137" s="5"/>
      <c r="M137" s="2"/>
      <c r="R137" s="2"/>
    </row>
    <row r="138" ht="28" customHeight="1" spans="1:18">
      <c r="A138" s="5"/>
      <c r="B138" s="5"/>
      <c r="C138" s="5"/>
      <c r="M138" s="2"/>
      <c r="R138" s="2"/>
    </row>
    <row r="139" ht="28" customHeight="1" spans="1:18">
      <c r="A139" s="5"/>
      <c r="B139" s="5"/>
      <c r="C139" s="5"/>
      <c r="M139" s="2"/>
      <c r="R139" s="2"/>
    </row>
    <row r="140" ht="28" customHeight="1" spans="1:18">
      <c r="A140" s="5"/>
      <c r="B140" s="5"/>
      <c r="C140" s="5"/>
      <c r="M140" s="2"/>
      <c r="R140" s="2"/>
    </row>
    <row r="141" ht="28" customHeight="1" spans="1:18">
      <c r="A141" s="5"/>
      <c r="B141" s="5"/>
      <c r="C141" s="5"/>
      <c r="M141" s="2"/>
      <c r="R141" s="2"/>
    </row>
    <row r="142" ht="28" customHeight="1" spans="1:18">
      <c r="A142" s="5"/>
      <c r="B142" s="5"/>
      <c r="C142" s="5"/>
      <c r="M142" s="2"/>
      <c r="R142" s="2"/>
    </row>
    <row r="143" ht="28" customHeight="1" spans="1:18">
      <c r="A143" s="5"/>
      <c r="B143" s="5"/>
      <c r="C143" s="5"/>
      <c r="M143" s="2"/>
      <c r="R143" s="2"/>
    </row>
    <row r="144" ht="28" customHeight="1" spans="1:18">
      <c r="A144" s="5"/>
      <c r="B144" s="5"/>
      <c r="C144" s="5"/>
      <c r="M144" s="2"/>
      <c r="R144" s="2"/>
    </row>
    <row r="145" ht="28" customHeight="1" spans="1:18">
      <c r="A145" s="5"/>
      <c r="B145" s="5"/>
      <c r="C145" s="5"/>
      <c r="M145" s="2"/>
      <c r="R145" s="2"/>
    </row>
    <row r="146" ht="28" customHeight="1" spans="1:18">
      <c r="A146" s="5"/>
      <c r="B146" s="5"/>
      <c r="C146" s="5"/>
      <c r="M146" s="2"/>
      <c r="R146" s="2"/>
    </row>
    <row r="147" ht="28" customHeight="1" spans="1:18">
      <c r="A147" s="5"/>
      <c r="B147" s="5"/>
      <c r="C147" s="5"/>
      <c r="M147" s="2"/>
      <c r="R147" s="2"/>
    </row>
    <row r="148" ht="28" customHeight="1" spans="1:18">
      <c r="A148" s="5"/>
      <c r="B148" s="5"/>
      <c r="C148" s="5"/>
      <c r="M148" s="2"/>
      <c r="R148" s="2"/>
    </row>
    <row r="149" ht="28" customHeight="1" spans="1:18">
      <c r="A149" s="5"/>
      <c r="B149" s="5"/>
      <c r="C149" s="5"/>
      <c r="M149" s="2"/>
      <c r="R149" s="2"/>
    </row>
    <row r="150" ht="28" customHeight="1" spans="1:18">
      <c r="A150" s="5"/>
      <c r="B150" s="5"/>
      <c r="C150" s="5"/>
      <c r="M150" s="2"/>
      <c r="R150" s="2"/>
    </row>
    <row r="151" ht="28" customHeight="1" spans="1:18">
      <c r="A151" s="5"/>
      <c r="B151" s="5"/>
      <c r="C151" s="5"/>
      <c r="M151" s="2"/>
      <c r="R151" s="2"/>
    </row>
    <row r="152" ht="28" customHeight="1" spans="1:18">
      <c r="A152" s="5"/>
      <c r="B152" s="5"/>
      <c r="C152" s="5"/>
      <c r="M152" s="2"/>
      <c r="R152" s="2"/>
    </row>
    <row r="153" ht="28" customHeight="1" spans="1:18">
      <c r="A153" s="5"/>
      <c r="B153" s="5"/>
      <c r="C153" s="5"/>
      <c r="M153" s="2"/>
      <c r="R153" s="2"/>
    </row>
    <row r="154" ht="28" customHeight="1" spans="1:18">
      <c r="A154" s="5"/>
      <c r="B154" s="5"/>
      <c r="C154" s="5"/>
      <c r="M154" s="2"/>
      <c r="R154" s="2"/>
    </row>
    <row r="155" ht="28" customHeight="1" spans="1:18">
      <c r="A155" s="5"/>
      <c r="B155" s="5"/>
      <c r="C155" s="5"/>
      <c r="M155" s="2"/>
      <c r="R155" s="2"/>
    </row>
    <row r="156" ht="28" customHeight="1" spans="1:18">
      <c r="A156" s="5"/>
      <c r="B156" s="5"/>
      <c r="C156" s="5"/>
      <c r="M156" s="2"/>
      <c r="R156" s="2"/>
    </row>
    <row r="157" ht="28" customHeight="1" spans="1:18">
      <c r="A157" s="5"/>
      <c r="B157" s="5"/>
      <c r="C157" s="5"/>
      <c r="M157" s="2"/>
      <c r="R157" s="2"/>
    </row>
    <row r="158" ht="28" customHeight="1" spans="1:18">
      <c r="A158" s="5"/>
      <c r="B158" s="5"/>
      <c r="C158" s="5"/>
      <c r="M158" s="2"/>
      <c r="R158" s="2"/>
    </row>
    <row r="159" ht="28" customHeight="1" spans="1:18">
      <c r="A159" s="5"/>
      <c r="B159" s="5"/>
      <c r="C159" s="5"/>
      <c r="M159" s="2"/>
      <c r="R159" s="2"/>
    </row>
    <row r="160" ht="28" customHeight="1" spans="1:18">
      <c r="A160" s="5"/>
      <c r="B160" s="5"/>
      <c r="C160" s="5"/>
      <c r="M160" s="2"/>
      <c r="R160" s="2"/>
    </row>
    <row r="161" ht="28" customHeight="1" spans="1:18">
      <c r="A161" s="5"/>
      <c r="B161" s="5"/>
      <c r="C161" s="5"/>
      <c r="M161" s="2"/>
      <c r="R161" s="2"/>
    </row>
    <row r="162" ht="28" customHeight="1" spans="1:18">
      <c r="A162" s="5"/>
      <c r="B162" s="5"/>
      <c r="C162" s="5"/>
      <c r="M162" s="2"/>
      <c r="R162" s="2"/>
    </row>
    <row r="163" ht="28" customHeight="1" spans="1:18">
      <c r="A163" s="5"/>
      <c r="B163" s="5"/>
      <c r="C163" s="5"/>
      <c r="M163" s="2"/>
      <c r="R163" s="2"/>
    </row>
    <row r="164" ht="28" customHeight="1" spans="1:18">
      <c r="A164" s="5"/>
      <c r="B164" s="5"/>
      <c r="C164" s="5"/>
      <c r="M164" s="2"/>
      <c r="R164" s="2"/>
    </row>
    <row r="165" ht="28" customHeight="1" spans="1:18">
      <c r="A165" s="5"/>
      <c r="B165" s="5"/>
      <c r="C165" s="5"/>
      <c r="M165" s="2"/>
      <c r="R165" s="2"/>
    </row>
    <row r="166" ht="28" customHeight="1" spans="1:18">
      <c r="A166" s="5"/>
      <c r="B166" s="5"/>
      <c r="C166" s="5"/>
      <c r="M166" s="2"/>
      <c r="R166" s="2"/>
    </row>
    <row r="167" ht="28" customHeight="1" spans="1:18">
      <c r="A167" s="5"/>
      <c r="B167" s="5"/>
      <c r="C167" s="5"/>
      <c r="M167" s="2"/>
      <c r="R167" s="2"/>
    </row>
    <row r="168" ht="28" customHeight="1" spans="1:18">
      <c r="A168" s="5"/>
      <c r="B168" s="5"/>
      <c r="C168" s="5"/>
      <c r="M168" s="2"/>
      <c r="R168" s="2"/>
    </row>
    <row r="169" ht="28" customHeight="1" spans="1:18">
      <c r="A169" s="5"/>
      <c r="B169" s="5"/>
      <c r="C169" s="5"/>
      <c r="M169" s="2"/>
      <c r="R169" s="2"/>
    </row>
    <row r="170" ht="28" customHeight="1" spans="1:18">
      <c r="A170" s="5"/>
      <c r="B170" s="5"/>
      <c r="C170" s="5"/>
      <c r="M170" s="2"/>
      <c r="R170" s="2"/>
    </row>
    <row r="171" ht="28" customHeight="1" spans="1:18">
      <c r="A171" s="5"/>
      <c r="B171" s="5"/>
      <c r="C171" s="5"/>
      <c r="M171" s="2"/>
      <c r="R171" s="2"/>
    </row>
    <row r="172" ht="28" customHeight="1" spans="1:18">
      <c r="A172" s="5"/>
      <c r="B172" s="5"/>
      <c r="C172" s="5"/>
      <c r="M172" s="2"/>
      <c r="R172" s="2"/>
    </row>
    <row r="173" ht="28" customHeight="1" spans="1:18">
      <c r="A173" s="5"/>
      <c r="B173" s="5"/>
      <c r="C173" s="5"/>
      <c r="M173" s="2"/>
      <c r="R173" s="2"/>
    </row>
    <row r="174" ht="28" customHeight="1" spans="1:18">
      <c r="A174" s="5"/>
      <c r="B174" s="5"/>
      <c r="C174" s="5"/>
      <c r="M174" s="2"/>
      <c r="R174" s="2"/>
    </row>
    <row r="175" ht="28" customHeight="1" spans="1:18">
      <c r="A175" s="5"/>
      <c r="B175" s="5"/>
      <c r="C175" s="5"/>
      <c r="M175" s="2"/>
      <c r="R175" s="2"/>
    </row>
    <row r="176" ht="28" customHeight="1" spans="1:18">
      <c r="A176" s="5"/>
      <c r="B176" s="5"/>
      <c r="C176" s="5"/>
      <c r="M176" s="2"/>
      <c r="R176" s="2"/>
    </row>
    <row r="177" ht="28" customHeight="1" spans="1:18">
      <c r="A177" s="5"/>
      <c r="B177" s="5"/>
      <c r="C177" s="5"/>
      <c r="M177" s="2"/>
      <c r="R177" s="2"/>
    </row>
    <row r="178" ht="28" customHeight="1" spans="1:18">
      <c r="A178" s="5"/>
      <c r="B178" s="5"/>
      <c r="C178" s="5"/>
      <c r="M178" s="2"/>
      <c r="R178" s="2"/>
    </row>
    <row r="179" ht="28" customHeight="1" spans="1:18">
      <c r="A179" s="5"/>
      <c r="B179" s="5"/>
      <c r="C179" s="5"/>
      <c r="M179" s="2"/>
      <c r="R179" s="2"/>
    </row>
    <row r="180" ht="28" customHeight="1" spans="1:18">
      <c r="A180" s="5"/>
      <c r="B180" s="5"/>
      <c r="C180" s="5"/>
      <c r="M180" s="2"/>
      <c r="R180" s="2"/>
    </row>
    <row r="181" ht="28" customHeight="1" spans="1:18">
      <c r="A181" s="5"/>
      <c r="B181" s="5"/>
      <c r="C181" s="5"/>
      <c r="M181" s="2"/>
      <c r="R181" s="2"/>
    </row>
    <row r="182" ht="28" customHeight="1" spans="1:18">
      <c r="A182" s="5"/>
      <c r="B182" s="5"/>
      <c r="C182" s="5"/>
      <c r="M182" s="2"/>
      <c r="R182" s="2"/>
    </row>
    <row r="183" ht="28" customHeight="1" spans="1:18">
      <c r="A183" s="5"/>
      <c r="B183" s="5"/>
      <c r="C183" s="5"/>
      <c r="M183" s="2"/>
      <c r="R183" s="2"/>
    </row>
    <row r="184" ht="28" customHeight="1" spans="1:18">
      <c r="A184" s="5"/>
      <c r="B184" s="5"/>
      <c r="C184" s="5"/>
      <c r="M184" s="2"/>
      <c r="R184" s="2"/>
    </row>
    <row r="185" ht="28" customHeight="1" spans="1:18">
      <c r="A185" s="5"/>
      <c r="B185" s="5"/>
      <c r="C185" s="5"/>
      <c r="M185" s="2"/>
      <c r="R185" s="2"/>
    </row>
    <row r="186" ht="28" customHeight="1" spans="1:18">
      <c r="A186" s="5"/>
      <c r="B186" s="5"/>
      <c r="C186" s="5"/>
      <c r="M186" s="2"/>
      <c r="R186" s="2"/>
    </row>
    <row r="187" ht="28" customHeight="1" spans="1:18">
      <c r="A187" s="5"/>
      <c r="B187" s="5"/>
      <c r="C187" s="5"/>
      <c r="M187" s="2"/>
      <c r="R187" s="2"/>
    </row>
    <row r="188" ht="28" customHeight="1" spans="1:18">
      <c r="A188" s="5"/>
      <c r="B188" s="5"/>
      <c r="C188" s="5"/>
      <c r="M188" s="2"/>
      <c r="R188" s="2"/>
    </row>
    <row r="189" ht="28" customHeight="1" spans="1:18">
      <c r="A189" s="5"/>
      <c r="B189" s="5"/>
      <c r="C189" s="5"/>
      <c r="M189" s="2"/>
      <c r="R189" s="2"/>
    </row>
    <row r="190" ht="28" customHeight="1" spans="1:18">
      <c r="A190" s="5"/>
      <c r="B190" s="5"/>
      <c r="C190" s="5"/>
      <c r="M190" s="2"/>
      <c r="R190" s="2"/>
    </row>
    <row r="191" ht="28" customHeight="1" spans="1:18">
      <c r="A191" s="5"/>
      <c r="B191" s="5"/>
      <c r="C191" s="5"/>
      <c r="M191" s="2"/>
      <c r="R191" s="2"/>
    </row>
    <row r="192" ht="28" customHeight="1" spans="1:18">
      <c r="A192" s="5"/>
      <c r="B192" s="5"/>
      <c r="C192" s="5"/>
      <c r="M192" s="2"/>
      <c r="R192" s="2"/>
    </row>
    <row r="193" ht="28" customHeight="1" spans="1:18">
      <c r="A193" s="5"/>
      <c r="B193" s="5"/>
      <c r="C193" s="5"/>
      <c r="M193" s="2"/>
      <c r="R193" s="2"/>
    </row>
    <row r="194" ht="28" customHeight="1" spans="1:18">
      <c r="A194" s="5"/>
      <c r="B194" s="5"/>
      <c r="C194" s="5"/>
      <c r="M194" s="2"/>
      <c r="R194" s="2"/>
    </row>
    <row r="195" ht="28" customHeight="1" spans="1:18">
      <c r="A195" s="5"/>
      <c r="B195" s="5"/>
      <c r="C195" s="5"/>
      <c r="M195" s="2"/>
      <c r="R195" s="2"/>
    </row>
    <row r="196" ht="28" customHeight="1" spans="1:18">
      <c r="A196" s="5"/>
      <c r="B196" s="5"/>
      <c r="C196" s="5"/>
      <c r="M196" s="2"/>
      <c r="R196" s="2"/>
    </row>
    <row r="197" ht="28" customHeight="1" spans="1:18">
      <c r="A197" s="5"/>
      <c r="B197" s="5"/>
      <c r="C197" s="5"/>
      <c r="M197" s="2"/>
      <c r="R197" s="2"/>
    </row>
    <row r="198" ht="28" customHeight="1" spans="1:18">
      <c r="A198" s="5"/>
      <c r="B198" s="5"/>
      <c r="C198" s="5"/>
      <c r="M198" s="2"/>
      <c r="R198" s="2"/>
    </row>
    <row r="199" ht="28" customHeight="1" spans="1:18">
      <c r="A199" s="5"/>
      <c r="B199" s="5"/>
      <c r="C199" s="5"/>
      <c r="M199" s="2"/>
      <c r="R199" s="2"/>
    </row>
    <row r="200" ht="28" customHeight="1" spans="1:18">
      <c r="A200" s="5"/>
      <c r="B200" s="5"/>
      <c r="C200" s="5"/>
      <c r="M200" s="2"/>
      <c r="R200" s="2"/>
    </row>
    <row r="201" ht="28" customHeight="1" spans="1:18">
      <c r="A201" s="5"/>
      <c r="B201" s="5"/>
      <c r="C201" s="5"/>
      <c r="M201" s="2"/>
      <c r="R201" s="2"/>
    </row>
    <row r="202" ht="28" customHeight="1" spans="1:18">
      <c r="A202" s="5"/>
      <c r="B202" s="5"/>
      <c r="C202" s="5"/>
      <c r="M202" s="2"/>
      <c r="R202" s="2"/>
    </row>
    <row r="203" ht="28" customHeight="1" spans="1:18">
      <c r="A203" s="5"/>
      <c r="B203" s="5"/>
      <c r="C203" s="5"/>
      <c r="M203" s="2"/>
      <c r="R203" s="2"/>
    </row>
    <row r="204" ht="28" customHeight="1" spans="1:18">
      <c r="A204" s="5"/>
      <c r="B204" s="5"/>
      <c r="C204" s="5"/>
      <c r="M204" s="2"/>
      <c r="R204" s="2"/>
    </row>
    <row r="205" ht="28" customHeight="1" spans="1:18">
      <c r="A205" s="5"/>
      <c r="B205" s="5"/>
      <c r="C205" s="5"/>
      <c r="M205" s="2"/>
      <c r="R205" s="2"/>
    </row>
    <row r="206" ht="28" customHeight="1" spans="1:18">
      <c r="A206" s="5"/>
      <c r="B206" s="5"/>
      <c r="C206" s="5"/>
      <c r="M206" s="2"/>
      <c r="R206" s="2"/>
    </row>
    <row r="207" ht="28" customHeight="1" spans="1:18">
      <c r="A207" s="5"/>
      <c r="B207" s="5"/>
      <c r="C207" s="5"/>
      <c r="M207" s="2"/>
      <c r="R207" s="2"/>
    </row>
    <row r="208" ht="28" customHeight="1" spans="1:18">
      <c r="A208" s="5"/>
      <c r="B208" s="5"/>
      <c r="C208" s="5"/>
      <c r="M208" s="2"/>
      <c r="R208" s="2"/>
    </row>
    <row r="209" ht="28" customHeight="1" spans="1:18">
      <c r="A209" s="5"/>
      <c r="B209" s="5"/>
      <c r="C209" s="5"/>
      <c r="M209" s="2"/>
      <c r="R209" s="2"/>
    </row>
    <row r="210" ht="28" customHeight="1" spans="1:18">
      <c r="A210" s="5"/>
      <c r="B210" s="5"/>
      <c r="C210" s="5"/>
      <c r="M210" s="2"/>
      <c r="R210" s="2"/>
    </row>
    <row r="211" ht="28" customHeight="1" spans="1:18">
      <c r="A211" s="5"/>
      <c r="B211" s="5"/>
      <c r="C211" s="5"/>
      <c r="M211" s="2"/>
      <c r="R211" s="2"/>
    </row>
    <row r="212" ht="28" customHeight="1" spans="1:18">
      <c r="A212" s="5"/>
      <c r="B212" s="5"/>
      <c r="C212" s="5"/>
      <c r="M212" s="2"/>
      <c r="R212" s="2"/>
    </row>
    <row r="213" ht="28" customHeight="1" spans="1:18">
      <c r="A213" s="5"/>
      <c r="B213" s="5"/>
      <c r="C213" s="5"/>
      <c r="M213" s="2"/>
      <c r="R213" s="2"/>
    </row>
    <row r="214" ht="28" customHeight="1" spans="1:18">
      <c r="A214" s="5"/>
      <c r="B214" s="5"/>
      <c r="C214" s="5"/>
      <c r="M214" s="2"/>
      <c r="R214" s="2"/>
    </row>
    <row r="215" ht="28" customHeight="1" spans="1:18">
      <c r="A215" s="5"/>
      <c r="B215" s="5"/>
      <c r="C215" s="5"/>
      <c r="M215" s="2"/>
      <c r="R215" s="2"/>
    </row>
    <row r="216" ht="28" customHeight="1" spans="1:18">
      <c r="A216" s="5"/>
      <c r="B216" s="5"/>
      <c r="C216" s="5"/>
      <c r="M216" s="2"/>
      <c r="R216" s="2"/>
    </row>
    <row r="217" ht="28" customHeight="1" spans="1:18">
      <c r="A217" s="5"/>
      <c r="B217" s="5"/>
      <c r="C217" s="5"/>
      <c r="M217" s="2"/>
      <c r="R217" s="2"/>
    </row>
    <row r="218" ht="28" customHeight="1" spans="1:18">
      <c r="A218" s="5"/>
      <c r="B218" s="5"/>
      <c r="C218" s="5"/>
      <c r="M218" s="2"/>
      <c r="R218" s="2"/>
    </row>
    <row r="219" ht="28" customHeight="1" spans="1:18">
      <c r="A219" s="5"/>
      <c r="B219" s="5"/>
      <c r="C219" s="5"/>
      <c r="M219" s="2"/>
      <c r="R219" s="2"/>
    </row>
    <row r="220" ht="28" customHeight="1" spans="1:18">
      <c r="A220" s="5"/>
      <c r="B220" s="5"/>
      <c r="C220" s="5"/>
      <c r="M220" s="2"/>
      <c r="R220" s="2"/>
    </row>
    <row r="221" ht="28" customHeight="1" spans="1:18">
      <c r="A221" s="5"/>
      <c r="B221" s="5"/>
      <c r="C221" s="5"/>
      <c r="M221" s="2"/>
      <c r="R221" s="2"/>
    </row>
    <row r="222" ht="28" customHeight="1" spans="1:18">
      <c r="A222" s="5"/>
      <c r="B222" s="5"/>
      <c r="C222" s="5"/>
      <c r="M222" s="2"/>
      <c r="R222" s="2"/>
    </row>
    <row r="223" ht="28" customHeight="1" spans="1:18">
      <c r="A223" s="5"/>
      <c r="B223" s="5"/>
      <c r="C223" s="5"/>
      <c r="M223" s="2"/>
      <c r="R223" s="2"/>
    </row>
    <row r="224" ht="28" customHeight="1" spans="1:18">
      <c r="A224" s="5"/>
      <c r="B224" s="5"/>
      <c r="C224" s="5"/>
      <c r="M224" s="2"/>
      <c r="R224" s="2"/>
    </row>
    <row r="225" ht="28" customHeight="1" spans="1:18">
      <c r="A225" s="5"/>
      <c r="B225" s="5"/>
      <c r="C225" s="5"/>
      <c r="M225" s="2"/>
      <c r="R225" s="2"/>
    </row>
    <row r="226" ht="28" customHeight="1" spans="1:18">
      <c r="A226" s="5"/>
      <c r="B226" s="5"/>
      <c r="C226" s="5"/>
      <c r="M226" s="2"/>
      <c r="R226" s="2"/>
    </row>
    <row r="227" ht="28" customHeight="1" spans="1:18">
      <c r="A227" s="5"/>
      <c r="B227" s="5"/>
      <c r="C227" s="5"/>
      <c r="M227" s="2"/>
      <c r="R227" s="2"/>
    </row>
    <row r="228" ht="28" customHeight="1" spans="1:18">
      <c r="A228" s="5"/>
      <c r="B228" s="5"/>
      <c r="C228" s="5"/>
      <c r="M228" s="2"/>
      <c r="R228" s="2"/>
    </row>
    <row r="229" ht="28" customHeight="1" spans="1:18">
      <c r="A229" s="5"/>
      <c r="B229" s="5"/>
      <c r="C229" s="5"/>
      <c r="M229" s="2"/>
      <c r="R229" s="2"/>
    </row>
    <row r="230" ht="28" customHeight="1" spans="1:18">
      <c r="A230" s="5"/>
      <c r="B230" s="5"/>
      <c r="C230" s="5"/>
      <c r="M230" s="2"/>
      <c r="R230" s="2"/>
    </row>
    <row r="231" ht="28" customHeight="1" spans="1:18">
      <c r="A231" s="5"/>
      <c r="B231" s="5"/>
      <c r="C231" s="5"/>
      <c r="M231" s="2"/>
      <c r="R231" s="2"/>
    </row>
    <row r="232" ht="28" customHeight="1" spans="1:18">
      <c r="A232" s="5"/>
      <c r="B232" s="5"/>
      <c r="C232" s="5"/>
      <c r="M232" s="2"/>
      <c r="R232" s="2"/>
    </row>
    <row r="233" ht="28" customHeight="1" spans="1:18">
      <c r="A233" s="5"/>
      <c r="B233" s="5"/>
      <c r="C233" s="5"/>
      <c r="M233" s="2"/>
      <c r="R233" s="2"/>
    </row>
    <row r="234" ht="28" customHeight="1" spans="1:18">
      <c r="A234" s="5"/>
      <c r="B234" s="5"/>
      <c r="C234" s="5"/>
      <c r="M234" s="2"/>
      <c r="R234" s="2"/>
    </row>
    <row r="235" ht="28" customHeight="1" spans="1:18">
      <c r="A235" s="5"/>
      <c r="B235" s="5"/>
      <c r="C235" s="5"/>
      <c r="M235" s="2"/>
      <c r="R235" s="2"/>
    </row>
    <row r="236" ht="28" customHeight="1" spans="1:18">
      <c r="A236" s="5"/>
      <c r="B236" s="5"/>
      <c r="C236" s="5"/>
      <c r="M236" s="2"/>
      <c r="R236" s="2"/>
    </row>
    <row r="237" ht="28" customHeight="1" spans="1:18">
      <c r="A237" s="5"/>
      <c r="B237" s="5"/>
      <c r="C237" s="5"/>
      <c r="M237" s="2"/>
      <c r="R237" s="2"/>
    </row>
    <row r="238" ht="28" customHeight="1" spans="1:18">
      <c r="A238" s="5"/>
      <c r="B238" s="5"/>
      <c r="C238" s="5"/>
      <c r="M238" s="2"/>
      <c r="R238" s="2"/>
    </row>
    <row r="239" ht="28" customHeight="1" spans="1:18">
      <c r="A239" s="5"/>
      <c r="B239" s="5"/>
      <c r="C239" s="5"/>
      <c r="M239" s="2"/>
      <c r="R239" s="2"/>
    </row>
    <row r="240" ht="28" customHeight="1" spans="1:18">
      <c r="A240" s="5"/>
      <c r="B240" s="5"/>
      <c r="C240" s="5"/>
      <c r="M240" s="2"/>
      <c r="R240" s="2"/>
    </row>
    <row r="241" ht="28" customHeight="1" spans="1:18">
      <c r="A241" s="5"/>
      <c r="B241" s="5"/>
      <c r="C241" s="5"/>
      <c r="M241" s="2"/>
      <c r="R241" s="2"/>
    </row>
    <row r="242" ht="28" customHeight="1" spans="1:18">
      <c r="A242" s="5"/>
      <c r="B242" s="5"/>
      <c r="C242" s="5"/>
      <c r="M242" s="2"/>
      <c r="R242" s="2"/>
    </row>
    <row r="243" ht="28" customHeight="1" spans="1:18">
      <c r="A243" s="5"/>
      <c r="B243" s="5"/>
      <c r="C243" s="5"/>
      <c r="M243" s="2"/>
      <c r="R243" s="2"/>
    </row>
    <row r="244" ht="28" customHeight="1" spans="1:18">
      <c r="A244" s="5"/>
      <c r="B244" s="5"/>
      <c r="C244" s="5"/>
      <c r="M244" s="2"/>
      <c r="R244" s="2"/>
    </row>
    <row r="245" ht="28" customHeight="1" spans="1:18">
      <c r="A245" s="5"/>
      <c r="B245" s="5"/>
      <c r="C245" s="5"/>
      <c r="M245" s="2"/>
      <c r="R245" s="2"/>
    </row>
    <row r="246" ht="28" customHeight="1" spans="1:18">
      <c r="A246" s="5"/>
      <c r="B246" s="5"/>
      <c r="C246" s="5"/>
      <c r="M246" s="2"/>
      <c r="R246" s="2"/>
    </row>
    <row r="247" ht="28" customHeight="1" spans="1:18">
      <c r="A247" s="5"/>
      <c r="B247" s="5"/>
      <c r="C247" s="5"/>
      <c r="M247" s="2"/>
      <c r="R247" s="2"/>
    </row>
    <row r="248" ht="28" customHeight="1" spans="1:18">
      <c r="A248" s="5"/>
      <c r="B248" s="5"/>
      <c r="C248" s="5"/>
      <c r="M248" s="2"/>
      <c r="R248" s="2"/>
    </row>
    <row r="249" ht="28" customHeight="1" spans="1:18">
      <c r="A249" s="5"/>
      <c r="B249" s="5"/>
      <c r="C249" s="5"/>
      <c r="M249" s="2"/>
      <c r="R249" s="2"/>
    </row>
    <row r="250" ht="28" customHeight="1" spans="1:18">
      <c r="A250" s="5"/>
      <c r="B250" s="5"/>
      <c r="C250" s="5"/>
      <c r="M250" s="2"/>
      <c r="R250" s="2"/>
    </row>
    <row r="251" ht="28" customHeight="1" spans="1:18">
      <c r="A251" s="5"/>
      <c r="B251" s="5"/>
      <c r="C251" s="5"/>
      <c r="M251" s="2"/>
      <c r="R251" s="2"/>
    </row>
    <row r="252" ht="28" customHeight="1" spans="1:18">
      <c r="A252" s="5"/>
      <c r="B252" s="5"/>
      <c r="C252" s="5"/>
      <c r="M252" s="2"/>
      <c r="R252" s="2"/>
    </row>
    <row r="253" ht="28" customHeight="1" spans="1:18">
      <c r="A253" s="5"/>
      <c r="B253" s="5"/>
      <c r="C253" s="5"/>
      <c r="M253" s="2"/>
      <c r="R253" s="2"/>
    </row>
    <row r="254" ht="28" customHeight="1" spans="1:18">
      <c r="A254" s="5"/>
      <c r="B254" s="5"/>
      <c r="C254" s="5"/>
      <c r="M254" s="2"/>
      <c r="R254" s="2"/>
    </row>
    <row r="255" ht="28" customHeight="1" spans="1:18">
      <c r="A255" s="5"/>
      <c r="B255" s="5"/>
      <c r="C255" s="5"/>
      <c r="M255" s="2"/>
      <c r="R255" s="2"/>
    </row>
    <row r="256" ht="28" customHeight="1" spans="1:18">
      <c r="A256" s="5"/>
      <c r="B256" s="5"/>
      <c r="C256" s="5"/>
      <c r="M256" s="2"/>
      <c r="R256" s="2"/>
    </row>
    <row r="257" ht="28" customHeight="1" spans="1:18">
      <c r="A257" s="5"/>
      <c r="B257" s="5"/>
      <c r="C257" s="5"/>
      <c r="M257" s="2"/>
      <c r="R257" s="2"/>
    </row>
    <row r="258" ht="28" customHeight="1" spans="1:18">
      <c r="A258" s="5"/>
      <c r="B258" s="5"/>
      <c r="C258" s="5"/>
      <c r="M258" s="2"/>
      <c r="R258" s="2"/>
    </row>
    <row r="259" ht="28" customHeight="1" spans="1:18">
      <c r="A259" s="5"/>
      <c r="B259" s="5"/>
      <c r="C259" s="5"/>
      <c r="M259" s="2"/>
      <c r="R259" s="2"/>
    </row>
    <row r="260" ht="28" customHeight="1" spans="1:18">
      <c r="A260" s="5"/>
      <c r="B260" s="5"/>
      <c r="C260" s="5"/>
      <c r="M260" s="2"/>
      <c r="R260" s="2"/>
    </row>
    <row r="261" ht="28" customHeight="1" spans="1:18">
      <c r="A261" s="5"/>
      <c r="B261" s="5"/>
      <c r="C261" s="5"/>
      <c r="M261" s="2"/>
      <c r="R261" s="2"/>
    </row>
    <row r="262" ht="28" customHeight="1" spans="1:18">
      <c r="A262" s="5"/>
      <c r="B262" s="5"/>
      <c r="C262" s="5"/>
      <c r="M262" s="2"/>
      <c r="R262" s="2"/>
    </row>
    <row r="263" ht="28" customHeight="1" spans="1:18">
      <c r="A263" s="5"/>
      <c r="B263" s="5"/>
      <c r="C263" s="5"/>
      <c r="M263" s="2"/>
      <c r="R263" s="2"/>
    </row>
    <row r="264" ht="28" customHeight="1" spans="1:18">
      <c r="A264" s="5"/>
      <c r="B264" s="5"/>
      <c r="C264" s="5"/>
      <c r="M264" s="2"/>
      <c r="R264" s="2"/>
    </row>
    <row r="265" ht="28" customHeight="1" spans="1:18">
      <c r="A265" s="5"/>
      <c r="B265" s="5"/>
      <c r="C265" s="5"/>
      <c r="M265" s="2"/>
      <c r="R265" s="2"/>
    </row>
    <row r="266" ht="28" customHeight="1" spans="1:18">
      <c r="A266" s="5"/>
      <c r="B266" s="5"/>
      <c r="C266" s="5"/>
      <c r="M266" s="2"/>
      <c r="R266" s="2"/>
    </row>
    <row r="267" ht="28" customHeight="1" spans="1:18">
      <c r="A267" s="5"/>
      <c r="B267" s="5"/>
      <c r="C267" s="5"/>
      <c r="M267" s="2"/>
      <c r="R267" s="2"/>
    </row>
    <row r="268" ht="28" customHeight="1" spans="1:18">
      <c r="A268" s="5"/>
      <c r="B268" s="5"/>
      <c r="C268" s="5"/>
      <c r="M268" s="2"/>
      <c r="R268" s="2"/>
    </row>
    <row r="269" ht="28" customHeight="1" spans="1:18">
      <c r="A269" s="5"/>
      <c r="B269" s="5"/>
      <c r="C269" s="5"/>
      <c r="M269" s="2"/>
      <c r="R269" s="2"/>
    </row>
    <row r="270" ht="28" customHeight="1" spans="1:18">
      <c r="A270" s="5"/>
      <c r="B270" s="5"/>
      <c r="C270" s="5"/>
      <c r="M270" s="2"/>
      <c r="R270" s="2"/>
    </row>
    <row r="271" ht="28" customHeight="1" spans="1:18">
      <c r="A271" s="5"/>
      <c r="B271" s="5"/>
      <c r="C271" s="5"/>
      <c r="M271" s="2"/>
      <c r="R271" s="2"/>
    </row>
    <row r="272" ht="28" customHeight="1" spans="1:18">
      <c r="A272" s="5"/>
      <c r="B272" s="5"/>
      <c r="C272" s="5"/>
      <c r="M272" s="2"/>
      <c r="R272" s="2"/>
    </row>
    <row r="273" ht="28" customHeight="1" spans="1:18">
      <c r="A273" s="5"/>
      <c r="B273" s="5"/>
      <c r="C273" s="5"/>
      <c r="M273" s="2"/>
      <c r="R273" s="2"/>
    </row>
    <row r="274" ht="28" customHeight="1" spans="1:18">
      <c r="A274" s="5"/>
      <c r="B274" s="5"/>
      <c r="C274" s="5"/>
      <c r="M274" s="2"/>
      <c r="R274" s="2"/>
    </row>
    <row r="275" ht="28" customHeight="1" spans="1:18">
      <c r="A275" s="5"/>
      <c r="B275" s="5"/>
      <c r="C275" s="5"/>
      <c r="M275" s="2"/>
      <c r="R275" s="2"/>
    </row>
    <row r="276" ht="28" customHeight="1" spans="1:18">
      <c r="A276" s="5"/>
      <c r="B276" s="5"/>
      <c r="C276" s="5"/>
      <c r="M276" s="2"/>
      <c r="R276" s="2"/>
    </row>
    <row r="277" ht="28" customHeight="1" spans="1:18">
      <c r="A277" s="5"/>
      <c r="B277" s="5"/>
      <c r="C277" s="5"/>
      <c r="M277" s="2"/>
      <c r="R277" s="2"/>
    </row>
    <row r="278" ht="28" customHeight="1" spans="1:18">
      <c r="A278" s="5"/>
      <c r="B278" s="5"/>
      <c r="C278" s="5"/>
      <c r="M278" s="2"/>
      <c r="R278" s="2"/>
    </row>
    <row r="279" ht="28" customHeight="1" spans="1:18">
      <c r="A279" s="5"/>
      <c r="B279" s="5"/>
      <c r="C279" s="5"/>
      <c r="M279" s="2"/>
      <c r="R279" s="2"/>
    </row>
    <row r="280" ht="28" customHeight="1" spans="1:18">
      <c r="A280" s="5"/>
      <c r="B280" s="5"/>
      <c r="C280" s="5"/>
      <c r="M280" s="2"/>
      <c r="R280" s="2"/>
    </row>
    <row r="281" ht="28" customHeight="1" spans="1:18">
      <c r="A281" s="5"/>
      <c r="B281" s="5"/>
      <c r="C281" s="5"/>
      <c r="M281" s="2"/>
      <c r="R281" s="2"/>
    </row>
    <row r="282" ht="28" customHeight="1" spans="1:18">
      <c r="A282" s="5"/>
      <c r="B282" s="5"/>
      <c r="C282" s="5"/>
      <c r="M282" s="2"/>
      <c r="R282" s="2"/>
    </row>
    <row r="283" ht="28" customHeight="1" spans="1:18">
      <c r="A283" s="5"/>
      <c r="B283" s="5"/>
      <c r="C283" s="5"/>
      <c r="M283" s="2"/>
      <c r="R283" s="2"/>
    </row>
    <row r="284" ht="28" customHeight="1" spans="1:18">
      <c r="A284" s="5"/>
      <c r="B284" s="5"/>
      <c r="C284" s="5"/>
      <c r="M284" s="2"/>
      <c r="R284" s="2"/>
    </row>
    <row r="285" ht="28" customHeight="1" spans="1:18">
      <c r="A285" s="5"/>
      <c r="B285" s="5"/>
      <c r="C285" s="5"/>
      <c r="M285" s="2"/>
      <c r="R285" s="2"/>
    </row>
    <row r="286" ht="28" customHeight="1" spans="1:18">
      <c r="A286" s="5"/>
      <c r="B286" s="5"/>
      <c r="C286" s="5"/>
      <c r="M286" s="2"/>
      <c r="R286" s="2"/>
    </row>
    <row r="287" ht="28" customHeight="1" spans="1:18">
      <c r="A287" s="5"/>
      <c r="B287" s="5"/>
      <c r="C287" s="5"/>
      <c r="M287" s="2"/>
      <c r="R287" s="2"/>
    </row>
    <row r="288" ht="28" customHeight="1" spans="1:18">
      <c r="A288" s="5"/>
      <c r="B288" s="5"/>
      <c r="C288" s="5"/>
      <c r="M288" s="2"/>
      <c r="R288" s="2"/>
    </row>
    <row r="289" ht="28" customHeight="1" spans="1:18">
      <c r="A289" s="5"/>
      <c r="B289" s="5"/>
      <c r="C289" s="5"/>
      <c r="M289" s="2"/>
      <c r="R289" s="2"/>
    </row>
    <row r="290" ht="28" customHeight="1" spans="1:18">
      <c r="A290" s="5"/>
      <c r="B290" s="5"/>
      <c r="C290" s="5"/>
      <c r="M290" s="2"/>
      <c r="R290" s="2"/>
    </row>
    <row r="291" ht="28" customHeight="1" spans="1:18">
      <c r="A291" s="5"/>
      <c r="B291" s="5"/>
      <c r="C291" s="5"/>
      <c r="M291" s="2"/>
      <c r="R291" s="2"/>
    </row>
    <row r="292" ht="28" customHeight="1" spans="1:18">
      <c r="A292" s="5"/>
      <c r="B292" s="5"/>
      <c r="C292" s="5"/>
      <c r="M292" s="2"/>
      <c r="R292" s="2"/>
    </row>
    <row r="293" ht="28" customHeight="1" spans="1:18">
      <c r="A293" s="5"/>
      <c r="B293" s="5"/>
      <c r="C293" s="5"/>
      <c r="M293" s="2"/>
      <c r="R293" s="2"/>
    </row>
    <row r="294" ht="28" customHeight="1" spans="1:18">
      <c r="A294" s="5"/>
      <c r="B294" s="5"/>
      <c r="C294" s="5"/>
      <c r="M294" s="2"/>
      <c r="R294" s="2"/>
    </row>
    <row r="295" ht="28" customHeight="1" spans="1:18">
      <c r="A295" s="5"/>
      <c r="B295" s="5"/>
      <c r="C295" s="5"/>
      <c r="M295" s="2"/>
      <c r="R295" s="2"/>
    </row>
    <row r="296" ht="28" customHeight="1" spans="1:18">
      <c r="A296" s="5"/>
      <c r="B296" s="5"/>
      <c r="C296" s="5"/>
      <c r="M296" s="2"/>
      <c r="R296" s="2"/>
    </row>
    <row r="297" ht="28" customHeight="1" spans="1:18">
      <c r="A297" s="5"/>
      <c r="B297" s="5"/>
      <c r="C297" s="5"/>
      <c r="M297" s="2"/>
      <c r="R297" s="2"/>
    </row>
    <row r="298" ht="28" customHeight="1" spans="1:18">
      <c r="A298" s="5"/>
      <c r="B298" s="5"/>
      <c r="C298" s="5"/>
      <c r="M298" s="2"/>
      <c r="R298" s="2"/>
    </row>
    <row r="299" ht="28" customHeight="1" spans="1:18">
      <c r="A299" s="5"/>
      <c r="B299" s="5"/>
      <c r="C299" s="5"/>
      <c r="M299" s="2"/>
      <c r="R299" s="2"/>
    </row>
    <row r="300" ht="28" customHeight="1" spans="1:18">
      <c r="A300" s="5"/>
      <c r="B300" s="5"/>
      <c r="C300" s="5"/>
      <c r="M300" s="2"/>
      <c r="R300" s="2"/>
    </row>
    <row r="301" ht="28" customHeight="1" spans="1:18">
      <c r="A301" s="5"/>
      <c r="B301" s="5"/>
      <c r="C301" s="5"/>
      <c r="M301" s="2"/>
      <c r="R301" s="2"/>
    </row>
    <row r="302" ht="28" customHeight="1" spans="1:18">
      <c r="A302" s="5"/>
      <c r="B302" s="5"/>
      <c r="C302" s="5"/>
      <c r="M302" s="2"/>
      <c r="R302" s="2"/>
    </row>
    <row r="303" ht="28" customHeight="1" spans="1:18">
      <c r="A303" s="5"/>
      <c r="B303" s="5"/>
      <c r="C303" s="5"/>
      <c r="M303" s="2"/>
      <c r="R303" s="2"/>
    </row>
    <row r="304" ht="28" customHeight="1" spans="1:18">
      <c r="A304" s="5"/>
      <c r="B304" s="5"/>
      <c r="C304" s="5"/>
      <c r="M304" s="2"/>
      <c r="R304" s="2"/>
    </row>
    <row r="305" ht="28" customHeight="1" spans="1:18">
      <c r="A305" s="5"/>
      <c r="B305" s="5"/>
      <c r="C305" s="5"/>
      <c r="M305" s="2"/>
      <c r="R305" s="2"/>
    </row>
    <row r="306" ht="28" customHeight="1" spans="1:18">
      <c r="A306" s="5"/>
      <c r="B306" s="5"/>
      <c r="C306" s="5"/>
      <c r="M306" s="2"/>
      <c r="R306" s="2"/>
    </row>
    <row r="307" ht="28" customHeight="1" spans="1:18">
      <c r="A307" s="5"/>
      <c r="B307" s="5"/>
      <c r="C307" s="5"/>
      <c r="M307" s="2"/>
      <c r="R307" s="2"/>
    </row>
    <row r="308" ht="28" customHeight="1" spans="1:18">
      <c r="A308" s="5"/>
      <c r="B308" s="5"/>
      <c r="C308" s="5"/>
      <c r="M308" s="2"/>
      <c r="R308" s="2"/>
    </row>
    <row r="309" ht="28" customHeight="1" spans="1:18">
      <c r="A309" s="5"/>
      <c r="B309" s="5"/>
      <c r="C309" s="5"/>
      <c r="M309" s="2"/>
      <c r="R309" s="2"/>
    </row>
    <row r="310" ht="28" customHeight="1" spans="1:18">
      <c r="A310" s="5"/>
      <c r="B310" s="5"/>
      <c r="C310" s="5"/>
      <c r="M310" s="2"/>
      <c r="R310" s="2"/>
    </row>
    <row r="311" ht="28" customHeight="1" spans="1:18">
      <c r="A311" s="5"/>
      <c r="B311" s="5"/>
      <c r="C311" s="5"/>
      <c r="M311" s="2"/>
      <c r="R311" s="2"/>
    </row>
    <row r="312" ht="28" customHeight="1" spans="1:18">
      <c r="A312" s="5"/>
      <c r="B312" s="5"/>
      <c r="C312" s="5"/>
      <c r="M312" s="2"/>
      <c r="R312" s="2"/>
    </row>
    <row r="313" ht="28" customHeight="1" spans="1:18">
      <c r="A313" s="5"/>
      <c r="B313" s="5"/>
      <c r="C313" s="5"/>
      <c r="M313" s="2"/>
      <c r="R313" s="2"/>
    </row>
    <row r="314" ht="28" customHeight="1" spans="1:18">
      <c r="A314" s="5"/>
      <c r="B314" s="5"/>
      <c r="C314" s="5"/>
      <c r="M314" s="2"/>
      <c r="R314" s="2"/>
    </row>
    <row r="315" ht="28" customHeight="1" spans="1:18">
      <c r="A315" s="5"/>
      <c r="B315" s="5"/>
      <c r="C315" s="5"/>
      <c r="M315" s="2"/>
      <c r="R315" s="2"/>
    </row>
    <row r="316" ht="28" customHeight="1" spans="1:18">
      <c r="A316" s="5"/>
      <c r="B316" s="5"/>
      <c r="C316" s="5"/>
      <c r="M316" s="2"/>
      <c r="R316" s="2"/>
    </row>
    <row r="317" ht="28" customHeight="1" spans="1:18">
      <c r="A317" s="5"/>
      <c r="B317" s="5"/>
      <c r="C317" s="5"/>
      <c r="M317" s="2"/>
      <c r="R317" s="2"/>
    </row>
    <row r="318" ht="28" customHeight="1" spans="1:18">
      <c r="A318" s="5"/>
      <c r="B318" s="5"/>
      <c r="C318" s="5"/>
      <c r="M318" s="2"/>
      <c r="R318" s="2"/>
    </row>
    <row r="319" ht="28" customHeight="1" spans="1:18">
      <c r="A319" s="5"/>
      <c r="B319" s="5"/>
      <c r="C319" s="5"/>
      <c r="M319" s="2"/>
      <c r="R319" s="2"/>
    </row>
    <row r="320" ht="28" customHeight="1" spans="1:18">
      <c r="A320" s="5"/>
      <c r="B320" s="5"/>
      <c r="C320" s="5"/>
      <c r="M320" s="2"/>
      <c r="R320" s="2"/>
    </row>
    <row r="321" ht="28" customHeight="1" spans="1:18">
      <c r="A321" s="5"/>
      <c r="B321" s="5"/>
      <c r="C321" s="5"/>
      <c r="M321" s="2"/>
      <c r="R321" s="2"/>
    </row>
    <row r="322" ht="28" customHeight="1" spans="1:18">
      <c r="A322" s="5"/>
      <c r="B322" s="5"/>
      <c r="C322" s="5"/>
      <c r="M322" s="2"/>
      <c r="R322" s="2"/>
    </row>
    <row r="323" ht="28" customHeight="1" spans="1:18">
      <c r="A323" s="5"/>
      <c r="B323" s="5"/>
      <c r="C323" s="5"/>
      <c r="M323" s="2"/>
      <c r="R323" s="2"/>
    </row>
    <row r="324" ht="28" customHeight="1" spans="1:18">
      <c r="A324" s="5"/>
      <c r="B324" s="5"/>
      <c r="C324" s="5"/>
      <c r="M324" s="2"/>
      <c r="R324" s="2"/>
    </row>
    <row r="325" ht="28" customHeight="1" spans="1:18">
      <c r="A325" s="5"/>
      <c r="B325" s="5"/>
      <c r="C325" s="5"/>
      <c r="M325" s="2"/>
      <c r="R325" s="2"/>
    </row>
    <row r="326" ht="28" customHeight="1" spans="1:18">
      <c r="A326" s="5"/>
      <c r="B326" s="5"/>
      <c r="C326" s="5"/>
      <c r="M326" s="2"/>
      <c r="R326" s="2"/>
    </row>
    <row r="327" ht="28" customHeight="1" spans="1:18">
      <c r="A327" s="5"/>
      <c r="B327" s="5"/>
      <c r="C327" s="5"/>
      <c r="M327" s="2"/>
      <c r="R327" s="2"/>
    </row>
    <row r="328" ht="28" customHeight="1" spans="1:18">
      <c r="A328" s="5"/>
      <c r="B328" s="5"/>
      <c r="C328" s="5"/>
      <c r="M328" s="2"/>
      <c r="R328" s="2"/>
    </row>
    <row r="329" ht="28" customHeight="1" spans="1:18">
      <c r="A329" s="5"/>
      <c r="B329" s="5"/>
      <c r="C329" s="5"/>
      <c r="M329" s="2"/>
      <c r="R329" s="2"/>
    </row>
    <row r="330" ht="28" customHeight="1" spans="1:18">
      <c r="A330" s="5"/>
      <c r="B330" s="5"/>
      <c r="C330" s="5"/>
      <c r="M330" s="2"/>
      <c r="R330" s="2"/>
    </row>
    <row r="331" ht="28" customHeight="1" spans="1:18">
      <c r="A331" s="5"/>
      <c r="B331" s="5"/>
      <c r="C331" s="5"/>
      <c r="M331" s="2"/>
      <c r="R331" s="2"/>
    </row>
    <row r="332" ht="28" customHeight="1" spans="1:18">
      <c r="A332" s="5"/>
      <c r="B332" s="5"/>
      <c r="C332" s="5"/>
      <c r="M332" s="2"/>
      <c r="R332" s="2"/>
    </row>
    <row r="333" ht="28" customHeight="1" spans="1:18">
      <c r="A333" s="5"/>
      <c r="B333" s="5"/>
      <c r="C333" s="5"/>
      <c r="M333" s="2"/>
      <c r="R333" s="2"/>
    </row>
    <row r="334" ht="28" customHeight="1" spans="1:18">
      <c r="A334" s="5"/>
      <c r="B334" s="5"/>
      <c r="C334" s="5"/>
      <c r="M334" s="2"/>
      <c r="R334" s="2"/>
    </row>
    <row r="335" ht="28" customHeight="1" spans="1:18">
      <c r="A335" s="5"/>
      <c r="B335" s="5"/>
      <c r="C335" s="5"/>
      <c r="M335" s="2"/>
      <c r="R335" s="2"/>
    </row>
    <row r="336" ht="28" customHeight="1" spans="1:18">
      <c r="A336" s="5"/>
      <c r="B336" s="5"/>
      <c r="C336" s="5"/>
      <c r="M336" s="2"/>
      <c r="R336" s="2"/>
    </row>
    <row r="337" ht="28" customHeight="1" spans="1:18">
      <c r="A337" s="5"/>
      <c r="B337" s="5"/>
      <c r="C337" s="5"/>
      <c r="M337" s="2"/>
      <c r="R337" s="2"/>
    </row>
    <row r="338" ht="28" customHeight="1" spans="1:18">
      <c r="A338" s="5"/>
      <c r="B338" s="5"/>
      <c r="C338" s="5"/>
      <c r="M338" s="2"/>
      <c r="R338" s="2"/>
    </row>
    <row r="339" ht="28" customHeight="1" spans="1:18">
      <c r="A339" s="5"/>
      <c r="B339" s="5"/>
      <c r="C339" s="5"/>
      <c r="M339" s="2"/>
      <c r="R339" s="2"/>
    </row>
    <row r="340" ht="28" customHeight="1" spans="1:18">
      <c r="A340" s="5"/>
      <c r="B340" s="5"/>
      <c r="C340" s="5"/>
      <c r="M340" s="2"/>
      <c r="R340" s="2"/>
    </row>
    <row r="341" ht="28" customHeight="1" spans="1:18">
      <c r="A341" s="5"/>
      <c r="B341" s="5"/>
      <c r="C341" s="5"/>
      <c r="M341" s="2"/>
      <c r="R341" s="2"/>
    </row>
    <row r="342" ht="28" customHeight="1" spans="1:18">
      <c r="A342" s="5"/>
      <c r="B342" s="5"/>
      <c r="C342" s="5"/>
      <c r="M342" s="2"/>
      <c r="R342" s="2"/>
    </row>
    <row r="343" ht="28" customHeight="1" spans="1:18">
      <c r="A343" s="5"/>
      <c r="B343" s="5"/>
      <c r="C343" s="5"/>
      <c r="M343" s="2"/>
      <c r="R343" s="2"/>
    </row>
    <row r="344" ht="28" customHeight="1" spans="1:18">
      <c r="A344" s="5"/>
      <c r="B344" s="5"/>
      <c r="C344" s="5"/>
      <c r="M344" s="2"/>
      <c r="R344" s="2"/>
    </row>
    <row r="345" ht="28" customHeight="1" spans="1:18">
      <c r="A345" s="5"/>
      <c r="B345" s="5"/>
      <c r="C345" s="5"/>
      <c r="M345" s="2"/>
      <c r="R345" s="2"/>
    </row>
    <row r="346" ht="28" customHeight="1" spans="1:18">
      <c r="A346" s="5"/>
      <c r="B346" s="5"/>
      <c r="C346" s="5"/>
      <c r="M346" s="2"/>
      <c r="R346" s="2"/>
    </row>
    <row r="347" ht="28" customHeight="1" spans="1:18">
      <c r="A347" s="5"/>
      <c r="B347" s="5"/>
      <c r="C347" s="5"/>
      <c r="M347" s="2"/>
      <c r="R347" s="2"/>
    </row>
    <row r="348" ht="28" customHeight="1" spans="1:18">
      <c r="A348" s="5"/>
      <c r="B348" s="5"/>
      <c r="C348" s="5"/>
      <c r="M348" s="2"/>
      <c r="R348" s="2"/>
    </row>
    <row r="349" ht="28" customHeight="1" spans="1:18">
      <c r="A349" s="5"/>
      <c r="B349" s="5"/>
      <c r="C349" s="5"/>
      <c r="M349" s="2"/>
      <c r="R349" s="2"/>
    </row>
    <row r="350" ht="28" customHeight="1" spans="1:18">
      <c r="A350" s="5"/>
      <c r="B350" s="5"/>
      <c r="C350" s="5"/>
      <c r="M350" s="2"/>
      <c r="R350" s="2"/>
    </row>
    <row r="351" ht="28" customHeight="1" spans="1:18">
      <c r="A351" s="5"/>
      <c r="B351" s="5"/>
      <c r="C351" s="5"/>
      <c r="M351" s="2"/>
      <c r="R351" s="2"/>
    </row>
    <row r="352" ht="28" customHeight="1" spans="1:18">
      <c r="A352" s="5"/>
      <c r="B352" s="5"/>
      <c r="C352" s="5"/>
      <c r="M352" s="2"/>
      <c r="R352" s="2"/>
    </row>
    <row r="353" ht="28" customHeight="1" spans="1:18">
      <c r="A353" s="5"/>
      <c r="B353" s="5"/>
      <c r="C353" s="5"/>
      <c r="M353" s="2"/>
      <c r="R353" s="2"/>
    </row>
    <row r="354" ht="28" customHeight="1" spans="1:18">
      <c r="A354" s="5"/>
      <c r="B354" s="5"/>
      <c r="C354" s="5"/>
      <c r="M354" s="2"/>
      <c r="R354" s="2"/>
    </row>
    <row r="355" ht="28" customHeight="1" spans="1:18">
      <c r="A355" s="5"/>
      <c r="B355" s="5"/>
      <c r="C355" s="5"/>
      <c r="M355" s="2"/>
      <c r="R355" s="2"/>
    </row>
    <row r="356" ht="28" customHeight="1" spans="1:18">
      <c r="A356" s="5"/>
      <c r="B356" s="5"/>
      <c r="C356" s="5"/>
      <c r="M356" s="2"/>
      <c r="R356" s="2"/>
    </row>
    <row r="357" ht="28" customHeight="1" spans="1:18">
      <c r="A357" s="5"/>
      <c r="B357" s="5"/>
      <c r="C357" s="5"/>
      <c r="M357" s="2"/>
      <c r="R357" s="2"/>
    </row>
    <row r="358" ht="28" customHeight="1" spans="1:18">
      <c r="A358" s="5"/>
      <c r="B358" s="5"/>
      <c r="C358" s="5"/>
      <c r="M358" s="2"/>
      <c r="R358" s="2"/>
    </row>
    <row r="359" ht="28" customHeight="1" spans="1:18">
      <c r="A359" s="5"/>
      <c r="B359" s="5"/>
      <c r="C359" s="5"/>
      <c r="M359" s="2"/>
      <c r="R359" s="2"/>
    </row>
    <row r="360" ht="28" customHeight="1" spans="1:18">
      <c r="A360" s="5"/>
      <c r="B360" s="5"/>
      <c r="C360" s="5"/>
      <c r="M360" s="2"/>
      <c r="R360" s="2"/>
    </row>
    <row r="361" ht="28" customHeight="1" spans="1:18">
      <c r="A361" s="5"/>
      <c r="B361" s="5"/>
      <c r="C361" s="5"/>
      <c r="M361" s="2"/>
      <c r="R361" s="2"/>
    </row>
    <row r="362" ht="28" customHeight="1" spans="1:18">
      <c r="A362" s="5"/>
      <c r="B362" s="5"/>
      <c r="C362" s="5"/>
      <c r="M362" s="2"/>
      <c r="R362" s="2"/>
    </row>
    <row r="363" ht="28" customHeight="1" spans="1:18">
      <c r="A363" s="5"/>
      <c r="B363" s="5"/>
      <c r="C363" s="5"/>
      <c r="M363" s="2"/>
      <c r="R363" s="2"/>
    </row>
    <row r="364" ht="28" customHeight="1" spans="1:18">
      <c r="A364" s="5"/>
      <c r="B364" s="5"/>
      <c r="C364" s="5"/>
      <c r="M364" s="2"/>
      <c r="R364" s="2"/>
    </row>
    <row r="365" ht="28" customHeight="1" spans="1:18">
      <c r="A365" s="5"/>
      <c r="B365" s="5"/>
      <c r="C365" s="5"/>
      <c r="M365" s="2"/>
      <c r="R365" s="2"/>
    </row>
    <row r="366" ht="28" customHeight="1" spans="1:18">
      <c r="A366" s="5"/>
      <c r="B366" s="5"/>
      <c r="C366" s="5"/>
      <c r="M366" s="2"/>
      <c r="R366" s="2"/>
    </row>
    <row r="367" ht="28" customHeight="1" spans="1:18">
      <c r="A367" s="5"/>
      <c r="B367" s="5"/>
      <c r="C367" s="5"/>
      <c r="M367" s="2"/>
      <c r="R367" s="2"/>
    </row>
    <row r="368" ht="28" customHeight="1" spans="1:18">
      <c r="A368" s="5"/>
      <c r="B368" s="5"/>
      <c r="C368" s="5"/>
      <c r="M368" s="2"/>
      <c r="R368" s="2"/>
    </row>
    <row r="369" ht="28" customHeight="1" spans="1:18">
      <c r="A369" s="5"/>
      <c r="B369" s="5"/>
      <c r="C369" s="5"/>
      <c r="M369" s="2"/>
      <c r="R369" s="2"/>
    </row>
    <row r="370" ht="28" customHeight="1" spans="1:18">
      <c r="A370" s="5"/>
      <c r="B370" s="5"/>
      <c r="C370" s="5"/>
      <c r="M370" s="2"/>
      <c r="R370" s="2"/>
    </row>
    <row r="371" ht="28" customHeight="1" spans="1:18">
      <c r="A371" s="5"/>
      <c r="B371" s="5"/>
      <c r="C371" s="5"/>
      <c r="M371" s="2"/>
      <c r="R371" s="2"/>
    </row>
    <row r="372" ht="28" customHeight="1" spans="1:18">
      <c r="A372" s="5"/>
      <c r="B372" s="5"/>
      <c r="C372" s="5"/>
      <c r="M372" s="2"/>
      <c r="R372" s="2"/>
    </row>
    <row r="373" ht="28" customHeight="1" spans="1:18">
      <c r="A373" s="5"/>
      <c r="B373" s="5"/>
      <c r="C373" s="5"/>
      <c r="M373" s="2"/>
      <c r="R373" s="2"/>
    </row>
    <row r="374" ht="28" customHeight="1" spans="1:18">
      <c r="A374" s="5"/>
      <c r="B374" s="5"/>
      <c r="C374" s="5"/>
      <c r="M374" s="2"/>
      <c r="R374" s="2"/>
    </row>
    <row r="375" ht="28" customHeight="1" spans="1:18">
      <c r="A375" s="5"/>
      <c r="B375" s="5"/>
      <c r="C375" s="5"/>
      <c r="M375" s="2"/>
      <c r="R375" s="2"/>
    </row>
    <row r="376" ht="28" customHeight="1" spans="1:18">
      <c r="A376" s="5"/>
      <c r="B376" s="5"/>
      <c r="C376" s="5"/>
      <c r="M376" s="2"/>
      <c r="R376" s="2"/>
    </row>
    <row r="377" ht="28" customHeight="1" spans="1:18">
      <c r="A377" s="5"/>
      <c r="B377" s="5"/>
      <c r="C377" s="5"/>
      <c r="M377" s="2"/>
      <c r="R377" s="2"/>
    </row>
    <row r="378" ht="28" customHeight="1" spans="1:18">
      <c r="A378" s="5"/>
      <c r="B378" s="5"/>
      <c r="C378" s="5"/>
      <c r="M378" s="2"/>
      <c r="R378" s="2"/>
    </row>
    <row r="379" ht="28" customHeight="1" spans="1:18">
      <c r="A379" s="5"/>
      <c r="B379" s="5"/>
      <c r="C379" s="5"/>
      <c r="M379" s="2"/>
      <c r="R379" s="2"/>
    </row>
    <row r="380" ht="28" customHeight="1" spans="1:18">
      <c r="A380" s="5"/>
      <c r="B380" s="5"/>
      <c r="C380" s="5"/>
      <c r="M380" s="2"/>
      <c r="R380" s="2"/>
    </row>
    <row r="381" ht="28" customHeight="1" spans="1:18">
      <c r="A381" s="5"/>
      <c r="B381" s="5"/>
      <c r="C381" s="5"/>
      <c r="M381" s="2"/>
      <c r="R381" s="2"/>
    </row>
    <row r="382" ht="28" customHeight="1" spans="1:18">
      <c r="A382" s="5"/>
      <c r="B382" s="5"/>
      <c r="C382" s="5"/>
      <c r="M382" s="2"/>
      <c r="R382" s="2"/>
    </row>
    <row r="383" ht="28" customHeight="1" spans="1:18">
      <c r="A383" s="5"/>
      <c r="B383" s="5"/>
      <c r="C383" s="5"/>
      <c r="M383" s="2"/>
      <c r="R383" s="2"/>
    </row>
    <row r="384" ht="28" customHeight="1" spans="1:18">
      <c r="A384" s="5"/>
      <c r="B384" s="5"/>
      <c r="C384" s="5"/>
      <c r="M384" s="2"/>
      <c r="R384" s="2"/>
    </row>
    <row r="385" ht="28" customHeight="1" spans="1:18">
      <c r="A385" s="5"/>
      <c r="B385" s="5"/>
      <c r="C385" s="5"/>
      <c r="M385" s="2"/>
      <c r="R385" s="2"/>
    </row>
    <row r="386" ht="28" customHeight="1" spans="1:18">
      <c r="A386" s="5"/>
      <c r="B386" s="5"/>
      <c r="C386" s="5"/>
      <c r="M386" s="2"/>
      <c r="R386" s="2"/>
    </row>
    <row r="387" ht="28" customHeight="1" spans="1:18">
      <c r="A387" s="5"/>
      <c r="B387" s="5"/>
      <c r="C387" s="5"/>
      <c r="M387" s="2"/>
      <c r="R387" s="2"/>
    </row>
    <row r="388" ht="28" customHeight="1" spans="1:18">
      <c r="A388" s="5"/>
      <c r="B388" s="5"/>
      <c r="C388" s="5"/>
      <c r="M388" s="2"/>
      <c r="R388" s="2"/>
    </row>
    <row r="389" ht="28" customHeight="1" spans="1:18">
      <c r="A389" s="5"/>
      <c r="B389" s="5"/>
      <c r="C389" s="5"/>
      <c r="M389" s="2"/>
      <c r="R389" s="2"/>
    </row>
    <row r="390" ht="28" customHeight="1" spans="1:18">
      <c r="A390" s="5"/>
      <c r="B390" s="5"/>
      <c r="C390" s="5"/>
      <c r="M390" s="2"/>
      <c r="R390" s="2"/>
    </row>
    <row r="391" ht="28" customHeight="1" spans="1:18">
      <c r="A391" s="5"/>
      <c r="B391" s="5"/>
      <c r="C391" s="5"/>
      <c r="M391" s="2"/>
      <c r="R391" s="2"/>
    </row>
    <row r="392" ht="28" customHeight="1" spans="1:18">
      <c r="A392" s="5"/>
      <c r="B392" s="5"/>
      <c r="C392" s="5"/>
      <c r="M392" s="2"/>
      <c r="R392" s="2"/>
    </row>
    <row r="393" ht="28" customHeight="1" spans="1:18">
      <c r="A393" s="5"/>
      <c r="B393" s="5"/>
      <c r="C393" s="5"/>
      <c r="M393" s="2"/>
      <c r="R393" s="2"/>
    </row>
    <row r="394" ht="28" customHeight="1" spans="1:18">
      <c r="A394" s="5"/>
      <c r="B394" s="5"/>
      <c r="C394" s="5"/>
      <c r="M394" s="2"/>
      <c r="R394" s="2"/>
    </row>
    <row r="395" ht="28" customHeight="1" spans="1:18">
      <c r="A395" s="5"/>
      <c r="B395" s="5"/>
      <c r="C395" s="5"/>
      <c r="M395" s="2"/>
      <c r="R395" s="2"/>
    </row>
    <row r="396" ht="28" customHeight="1" spans="1:18">
      <c r="A396" s="5"/>
      <c r="B396" s="5"/>
      <c r="C396" s="5"/>
      <c r="M396" s="2"/>
      <c r="R396" s="2"/>
    </row>
    <row r="397" ht="28" customHeight="1" spans="1:18">
      <c r="A397" s="5"/>
      <c r="B397" s="5"/>
      <c r="C397" s="5"/>
      <c r="M397" s="2"/>
      <c r="R397" s="2"/>
    </row>
    <row r="398" ht="28" customHeight="1" spans="1:18">
      <c r="A398" s="5"/>
      <c r="B398" s="5"/>
      <c r="C398" s="5"/>
      <c r="M398" s="2"/>
      <c r="R398" s="2"/>
    </row>
    <row r="399" ht="28" customHeight="1" spans="1:18">
      <c r="A399" s="5"/>
      <c r="B399" s="5"/>
      <c r="C399" s="5"/>
      <c r="M399" s="2"/>
      <c r="R399" s="2"/>
    </row>
    <row r="400" ht="28" customHeight="1" spans="1:18">
      <c r="A400" s="5"/>
      <c r="B400" s="5"/>
      <c r="C400" s="5"/>
      <c r="M400" s="2"/>
      <c r="R400" s="2"/>
    </row>
    <row r="401" ht="28" customHeight="1" spans="1:18">
      <c r="A401" s="5"/>
      <c r="B401" s="5"/>
      <c r="C401" s="5"/>
      <c r="M401" s="2"/>
      <c r="R401" s="2"/>
    </row>
    <row r="402" ht="28" customHeight="1" spans="1:18">
      <c r="A402" s="5"/>
      <c r="B402" s="5"/>
      <c r="C402" s="5"/>
      <c r="M402" s="2"/>
      <c r="R402" s="2"/>
    </row>
    <row r="403" ht="28" customHeight="1" spans="1:18">
      <c r="A403" s="5"/>
      <c r="B403" s="5"/>
      <c r="C403" s="5"/>
      <c r="M403" s="2"/>
      <c r="R403" s="2"/>
    </row>
    <row r="404" ht="28" customHeight="1" spans="1:18">
      <c r="A404" s="5"/>
      <c r="B404" s="5"/>
      <c r="C404" s="5"/>
      <c r="M404" s="2"/>
      <c r="R404" s="2"/>
    </row>
    <row r="405" ht="28" customHeight="1" spans="1:18">
      <c r="A405" s="5"/>
      <c r="B405" s="5"/>
      <c r="C405" s="5"/>
      <c r="M405" s="2"/>
      <c r="R405" s="2"/>
    </row>
    <row r="406" ht="28" customHeight="1" spans="1:18">
      <c r="A406" s="5"/>
      <c r="B406" s="5"/>
      <c r="C406" s="5"/>
      <c r="M406" s="2"/>
      <c r="R406" s="2"/>
    </row>
    <row r="407" ht="28" customHeight="1" spans="1:18">
      <c r="A407" s="5"/>
      <c r="B407" s="5"/>
      <c r="C407" s="5"/>
      <c r="M407" s="2"/>
      <c r="R407" s="2"/>
    </row>
    <row r="408" ht="28" customHeight="1" spans="1:18">
      <c r="A408" s="5"/>
      <c r="B408" s="5"/>
      <c r="C408" s="5"/>
      <c r="M408" s="2"/>
      <c r="R408" s="2"/>
    </row>
    <row r="409" ht="28" customHeight="1" spans="1:18">
      <c r="A409" s="5"/>
      <c r="B409" s="5"/>
      <c r="C409" s="5"/>
      <c r="M409" s="2"/>
      <c r="R409" s="2"/>
    </row>
    <row r="410" ht="28" customHeight="1" spans="1:18">
      <c r="A410" s="5"/>
      <c r="B410" s="5"/>
      <c r="C410" s="5"/>
      <c r="M410" s="2"/>
      <c r="R410" s="2"/>
    </row>
    <row r="411" ht="28" customHeight="1" spans="1:18">
      <c r="A411" s="5"/>
      <c r="B411" s="5"/>
      <c r="C411" s="5"/>
      <c r="M411" s="2"/>
      <c r="R411" s="2"/>
    </row>
    <row r="412" ht="28" customHeight="1" spans="1:18">
      <c r="A412" s="5"/>
      <c r="B412" s="5"/>
      <c r="C412" s="5"/>
      <c r="M412" s="2"/>
      <c r="R412" s="2"/>
    </row>
    <row r="413" ht="28" customHeight="1" spans="1:18">
      <c r="A413" s="5"/>
      <c r="B413" s="5"/>
      <c r="C413" s="5"/>
      <c r="M413" s="2"/>
      <c r="R413" s="2"/>
    </row>
    <row r="414" ht="28" customHeight="1" spans="1:18">
      <c r="A414" s="5"/>
      <c r="B414" s="5"/>
      <c r="C414" s="5"/>
      <c r="M414" s="2"/>
      <c r="R414" s="2"/>
    </row>
    <row r="415" ht="28" customHeight="1" spans="1:18">
      <c r="A415" s="5"/>
      <c r="B415" s="5"/>
      <c r="C415" s="5"/>
      <c r="M415" s="2"/>
      <c r="R415" s="2"/>
    </row>
    <row r="416" ht="28" customHeight="1" spans="1:18">
      <c r="A416" s="5"/>
      <c r="B416" s="5"/>
      <c r="C416" s="5"/>
      <c r="M416" s="2"/>
      <c r="R416" s="2"/>
    </row>
    <row r="417" ht="28" customHeight="1" spans="1:18">
      <c r="A417" s="5"/>
      <c r="B417" s="5"/>
      <c r="C417" s="5"/>
      <c r="M417" s="2"/>
      <c r="R417" s="2"/>
    </row>
    <row r="418" ht="28" customHeight="1" spans="1:18">
      <c r="A418" s="5"/>
      <c r="B418" s="5"/>
      <c r="C418" s="5"/>
      <c r="M418" s="2"/>
      <c r="R418" s="2"/>
    </row>
    <row r="419" ht="28" customHeight="1" spans="1:18">
      <c r="A419" s="5"/>
      <c r="B419" s="5"/>
      <c r="C419" s="5"/>
      <c r="M419" s="2"/>
      <c r="R419" s="2"/>
    </row>
    <row r="420" ht="28" customHeight="1" spans="1:18">
      <c r="A420" s="5"/>
      <c r="B420" s="5"/>
      <c r="C420" s="5"/>
      <c r="M420" s="2"/>
      <c r="R420" s="2"/>
    </row>
    <row r="421" ht="28" customHeight="1" spans="1:18">
      <c r="A421" s="5"/>
      <c r="B421" s="5"/>
      <c r="C421" s="5"/>
      <c r="M421" s="2"/>
      <c r="R421" s="2"/>
    </row>
    <row r="422" ht="28" customHeight="1" spans="1:18">
      <c r="A422" s="5"/>
      <c r="B422" s="5"/>
      <c r="C422" s="5"/>
      <c r="M422" s="2"/>
      <c r="R422" s="2"/>
    </row>
    <row r="423" ht="28" customHeight="1" spans="1:18">
      <c r="A423" s="5"/>
      <c r="B423" s="5"/>
      <c r="C423" s="5"/>
      <c r="M423" s="2"/>
      <c r="R423" s="2"/>
    </row>
    <row r="424" ht="28" customHeight="1" spans="1:18">
      <c r="A424" s="5"/>
      <c r="B424" s="5"/>
      <c r="C424" s="5"/>
      <c r="M424" s="2"/>
      <c r="R424" s="2"/>
    </row>
    <row r="425" ht="28" customHeight="1" spans="1:18">
      <c r="A425" s="5"/>
      <c r="B425" s="5"/>
      <c r="C425" s="5"/>
      <c r="M425" s="2"/>
      <c r="R425" s="2"/>
    </row>
    <row r="426" ht="28" customHeight="1" spans="1:18">
      <c r="A426" s="5"/>
      <c r="B426" s="5"/>
      <c r="C426" s="5"/>
      <c r="M426" s="2"/>
      <c r="R426" s="2"/>
    </row>
    <row r="427" ht="28" customHeight="1" spans="1:18">
      <c r="A427" s="5"/>
      <c r="B427" s="5"/>
      <c r="C427" s="5"/>
      <c r="M427" s="2"/>
      <c r="R427" s="2"/>
    </row>
    <row r="428" ht="28" customHeight="1" spans="1:18">
      <c r="A428" s="5"/>
      <c r="B428" s="5"/>
      <c r="C428" s="5"/>
      <c r="M428" s="2"/>
      <c r="R428" s="2"/>
    </row>
    <row r="429" ht="28" customHeight="1" spans="1:18">
      <c r="A429" s="5"/>
      <c r="B429" s="5"/>
      <c r="C429" s="5"/>
      <c r="M429" s="2"/>
      <c r="R429" s="2"/>
    </row>
    <row r="430" ht="28" customHeight="1" spans="1:18">
      <c r="A430" s="5"/>
      <c r="B430" s="5"/>
      <c r="C430" s="5"/>
      <c r="M430" s="2"/>
      <c r="R430" s="2"/>
    </row>
    <row r="431" ht="28" customHeight="1" spans="1:18">
      <c r="A431" s="5"/>
      <c r="B431" s="5"/>
      <c r="C431" s="5"/>
      <c r="M431" s="2"/>
      <c r="R431" s="2"/>
    </row>
    <row r="432" ht="28" customHeight="1" spans="1:18">
      <c r="A432" s="5"/>
      <c r="B432" s="5"/>
      <c r="C432" s="5"/>
      <c r="M432" s="2"/>
      <c r="R432" s="2"/>
    </row>
    <row r="433" ht="28" customHeight="1" spans="1:18">
      <c r="A433" s="5"/>
      <c r="B433" s="5"/>
      <c r="C433" s="5"/>
      <c r="M433" s="2"/>
      <c r="R433" s="2"/>
    </row>
    <row r="434" ht="28" customHeight="1" spans="1:18">
      <c r="A434" s="5"/>
      <c r="B434" s="5"/>
      <c r="C434" s="5"/>
      <c r="M434" s="2"/>
      <c r="R434" s="2"/>
    </row>
    <row r="435" ht="28" customHeight="1" spans="1:18">
      <c r="A435" s="5"/>
      <c r="B435" s="5"/>
      <c r="C435" s="5"/>
      <c r="M435" s="2"/>
      <c r="R435" s="2"/>
    </row>
    <row r="436" ht="28" customHeight="1" spans="1:18">
      <c r="A436" s="5"/>
      <c r="B436" s="5"/>
      <c r="C436" s="5"/>
      <c r="M436" s="2"/>
      <c r="R436" s="2"/>
    </row>
    <row r="437" ht="28" customHeight="1" spans="1:18">
      <c r="A437" s="5"/>
      <c r="B437" s="5"/>
      <c r="C437" s="5"/>
      <c r="M437" s="2"/>
      <c r="R437" s="2"/>
    </row>
    <row r="438" ht="28" customHeight="1" spans="1:18">
      <c r="A438" s="5"/>
      <c r="B438" s="5"/>
      <c r="C438" s="5"/>
      <c r="M438" s="2"/>
      <c r="R438" s="2"/>
    </row>
    <row r="439" ht="28" customHeight="1" spans="1:18">
      <c r="A439" s="5"/>
      <c r="B439" s="5"/>
      <c r="C439" s="5"/>
      <c r="M439" s="2"/>
      <c r="R439" s="2"/>
    </row>
    <row r="440" ht="28" customHeight="1" spans="1:18">
      <c r="A440" s="5"/>
      <c r="B440" s="5"/>
      <c r="C440" s="5"/>
      <c r="M440" s="2"/>
      <c r="R440" s="2"/>
    </row>
    <row r="441" ht="28" customHeight="1" spans="1:18">
      <c r="A441" s="5"/>
      <c r="B441" s="5"/>
      <c r="C441" s="5"/>
      <c r="M441" s="2"/>
      <c r="R441" s="2"/>
    </row>
    <row r="442" ht="28" customHeight="1" spans="1:18">
      <c r="A442" s="5"/>
      <c r="B442" s="5"/>
      <c r="C442" s="5"/>
      <c r="M442" s="2"/>
      <c r="R442" s="2"/>
    </row>
    <row r="443" ht="28" customHeight="1" spans="1:18">
      <c r="A443" s="5"/>
      <c r="B443" s="5"/>
      <c r="C443" s="5"/>
      <c r="M443" s="2"/>
      <c r="R443" s="2"/>
    </row>
    <row r="444" ht="28" customHeight="1" spans="1:18">
      <c r="A444" s="5"/>
      <c r="B444" s="5"/>
      <c r="C444" s="5"/>
      <c r="M444" s="2"/>
      <c r="R444" s="2"/>
    </row>
    <row r="445" ht="28" customHeight="1" spans="1:18">
      <c r="A445" s="5"/>
      <c r="B445" s="5"/>
      <c r="C445" s="5"/>
      <c r="M445" s="2"/>
      <c r="R445" s="2"/>
    </row>
    <row r="446" ht="28" customHeight="1" spans="1:18">
      <c r="A446" s="5"/>
      <c r="B446" s="5"/>
      <c r="C446" s="5"/>
      <c r="M446" s="2"/>
      <c r="R446" s="2"/>
    </row>
    <row r="447" ht="28" customHeight="1" spans="1:18">
      <c r="A447" s="5"/>
      <c r="B447" s="5"/>
      <c r="C447" s="5"/>
      <c r="M447" s="2"/>
      <c r="R447" s="2"/>
    </row>
    <row r="448" ht="28" customHeight="1" spans="1:18">
      <c r="A448" s="5"/>
      <c r="B448" s="5"/>
      <c r="C448" s="5"/>
      <c r="M448" s="2"/>
      <c r="R448" s="2"/>
    </row>
    <row r="449" ht="28" customHeight="1" spans="1:18">
      <c r="A449" s="5"/>
      <c r="B449" s="5"/>
      <c r="C449" s="5"/>
      <c r="M449" s="2"/>
      <c r="R449" s="2"/>
    </row>
    <row r="450" ht="28" customHeight="1" spans="1:18">
      <c r="A450" s="5"/>
      <c r="B450" s="5"/>
      <c r="C450" s="5"/>
      <c r="M450" s="2"/>
      <c r="R450" s="2"/>
    </row>
    <row r="451" ht="28" customHeight="1" spans="1:18">
      <c r="A451" s="5"/>
      <c r="B451" s="5"/>
      <c r="C451" s="5"/>
      <c r="M451" s="2"/>
      <c r="R451" s="2"/>
    </row>
    <row r="452" ht="28" customHeight="1" spans="1:18">
      <c r="A452" s="5"/>
      <c r="B452" s="5"/>
      <c r="C452" s="5"/>
      <c r="M452" s="2"/>
      <c r="R452" s="2"/>
    </row>
    <row r="453" ht="28" customHeight="1" spans="1:18">
      <c r="A453" s="5"/>
      <c r="B453" s="5"/>
      <c r="C453" s="5"/>
      <c r="M453" s="2"/>
      <c r="R453" s="2"/>
    </row>
    <row r="454" ht="28" customHeight="1" spans="1:18">
      <c r="A454" s="5"/>
      <c r="B454" s="5"/>
      <c r="C454" s="5"/>
      <c r="M454" s="2"/>
      <c r="R454" s="2"/>
    </row>
    <row r="455" ht="28" customHeight="1" spans="1:18">
      <c r="A455" s="5"/>
      <c r="B455" s="5"/>
      <c r="C455" s="5"/>
      <c r="M455" s="2"/>
      <c r="R455" s="2"/>
    </row>
    <row r="456" ht="28" customHeight="1" spans="1:18">
      <c r="A456" s="5"/>
      <c r="B456" s="5"/>
      <c r="C456" s="5"/>
      <c r="M456" s="2"/>
      <c r="R456" s="2"/>
    </row>
    <row r="457" ht="28" customHeight="1" spans="1:18">
      <c r="A457" s="5"/>
      <c r="B457" s="5"/>
      <c r="C457" s="5"/>
      <c r="M457" s="2"/>
      <c r="R457" s="2"/>
    </row>
    <row r="458" ht="28" customHeight="1" spans="1:18">
      <c r="A458" s="5"/>
      <c r="B458" s="5"/>
      <c r="C458" s="5"/>
      <c r="M458" s="2"/>
      <c r="R458" s="2"/>
    </row>
    <row r="459" ht="28" customHeight="1" spans="1:18">
      <c r="A459" s="5"/>
      <c r="B459" s="5"/>
      <c r="C459" s="5"/>
      <c r="M459" s="2"/>
      <c r="R459" s="2"/>
    </row>
    <row r="460" ht="28" customHeight="1" spans="1:18">
      <c r="A460" s="5"/>
      <c r="B460" s="5"/>
      <c r="C460" s="5"/>
      <c r="M460" s="2"/>
      <c r="R460" s="2"/>
    </row>
    <row r="461" ht="28" customHeight="1" spans="1:18">
      <c r="A461" s="5"/>
      <c r="B461" s="5"/>
      <c r="C461" s="5"/>
      <c r="M461" s="2"/>
      <c r="R461" s="2"/>
    </row>
    <row r="462" ht="28" customHeight="1" spans="1:18">
      <c r="A462" s="5"/>
      <c r="B462" s="5"/>
      <c r="C462" s="5"/>
      <c r="M462" s="2"/>
      <c r="R462" s="2"/>
    </row>
    <row r="463" ht="28" customHeight="1" spans="1:18">
      <c r="A463" s="5"/>
      <c r="B463" s="5"/>
      <c r="C463" s="5"/>
      <c r="M463" s="2"/>
      <c r="R463" s="2"/>
    </row>
    <row r="464" ht="28" customHeight="1" spans="1:18">
      <c r="A464" s="5"/>
      <c r="B464" s="5"/>
      <c r="C464" s="5"/>
      <c r="M464" s="2"/>
      <c r="R464" s="2"/>
    </row>
    <row r="465" ht="28" customHeight="1" spans="1:18">
      <c r="A465" s="5"/>
      <c r="B465" s="5"/>
      <c r="C465" s="5"/>
      <c r="M465" s="2"/>
      <c r="R465" s="2"/>
    </row>
    <row r="466" ht="28" customHeight="1" spans="1:18">
      <c r="A466" s="5"/>
      <c r="B466" s="5"/>
      <c r="C466" s="5"/>
      <c r="M466" s="2"/>
      <c r="R466" s="2"/>
    </row>
    <row r="467" ht="28" customHeight="1" spans="1:18">
      <c r="A467" s="5"/>
      <c r="B467" s="5"/>
      <c r="C467" s="5"/>
      <c r="M467" s="2"/>
      <c r="R467" s="2"/>
    </row>
    <row r="468" ht="28" customHeight="1" spans="1:18">
      <c r="A468" s="5"/>
      <c r="B468" s="5"/>
      <c r="C468" s="5"/>
      <c r="M468" s="2"/>
      <c r="R468" s="2"/>
    </row>
    <row r="469" ht="28" customHeight="1" spans="1:18">
      <c r="A469" s="5"/>
      <c r="B469" s="5"/>
      <c r="C469" s="5"/>
      <c r="M469" s="2"/>
      <c r="R469" s="2"/>
    </row>
    <row r="470" ht="28" customHeight="1" spans="1:18">
      <c r="A470" s="5"/>
      <c r="B470" s="5"/>
      <c r="C470" s="5"/>
      <c r="M470" s="2"/>
      <c r="R470" s="2"/>
    </row>
    <row r="471" ht="28" customHeight="1" spans="1:18">
      <c r="A471" s="5"/>
      <c r="B471" s="5"/>
      <c r="C471" s="5"/>
      <c r="M471" s="2"/>
      <c r="R471" s="2"/>
    </row>
    <row r="472" ht="28" customHeight="1" spans="1:18">
      <c r="A472" s="5"/>
      <c r="B472" s="5"/>
      <c r="C472" s="5"/>
      <c r="M472" s="2"/>
      <c r="R472" s="2"/>
    </row>
    <row r="473" ht="28" customHeight="1" spans="1:18">
      <c r="A473" s="5"/>
      <c r="B473" s="5"/>
      <c r="C473" s="5"/>
      <c r="M473" s="2"/>
      <c r="R473" s="2"/>
    </row>
    <row r="474" ht="28" customHeight="1" spans="1:18">
      <c r="A474" s="5"/>
      <c r="B474" s="5"/>
      <c r="C474" s="5"/>
      <c r="M474" s="2"/>
      <c r="R474" s="2"/>
    </row>
    <row r="475" ht="28" customHeight="1" spans="1:18">
      <c r="A475" s="5"/>
      <c r="B475" s="5"/>
      <c r="C475" s="5"/>
      <c r="M475" s="2"/>
      <c r="R475" s="2"/>
    </row>
    <row r="476" ht="28" customHeight="1" spans="1:18">
      <c r="A476" s="5"/>
      <c r="B476" s="5"/>
      <c r="C476" s="5"/>
      <c r="M476" s="2"/>
      <c r="R476" s="2"/>
    </row>
    <row r="477" ht="28" customHeight="1" spans="1:18">
      <c r="A477" s="5"/>
      <c r="B477" s="5"/>
      <c r="C477" s="5"/>
      <c r="M477" s="2"/>
      <c r="R477" s="2"/>
    </row>
    <row r="478" ht="28" customHeight="1" spans="1:18">
      <c r="A478" s="5"/>
      <c r="B478" s="5"/>
      <c r="C478" s="5"/>
      <c r="M478" s="2"/>
      <c r="R478" s="2"/>
    </row>
    <row r="479" ht="28" customHeight="1" spans="1:18">
      <c r="A479" s="5"/>
      <c r="B479" s="5"/>
      <c r="C479" s="5"/>
      <c r="M479" s="2"/>
      <c r="R479" s="2"/>
    </row>
    <row r="480" ht="28" customHeight="1" spans="1:18">
      <c r="A480" s="5"/>
      <c r="B480" s="5"/>
      <c r="C480" s="5"/>
      <c r="M480" s="2"/>
      <c r="R480" s="2"/>
    </row>
    <row r="481" ht="28" customHeight="1" spans="1:18">
      <c r="A481" s="5"/>
      <c r="B481" s="5"/>
      <c r="C481" s="5"/>
      <c r="M481" s="2"/>
      <c r="R481" s="2"/>
    </row>
    <row r="482" ht="28" customHeight="1" spans="1:18">
      <c r="A482" s="5"/>
      <c r="B482" s="5"/>
      <c r="C482" s="5"/>
      <c r="M482" s="2"/>
      <c r="R482" s="2"/>
    </row>
    <row r="483" ht="28" customHeight="1" spans="1:18">
      <c r="A483" s="5"/>
      <c r="B483" s="5"/>
      <c r="C483" s="5"/>
      <c r="M483" s="2"/>
      <c r="R483" s="2"/>
    </row>
    <row r="484" ht="28" customHeight="1" spans="1:18">
      <c r="A484" s="5"/>
      <c r="B484" s="5"/>
      <c r="C484" s="5"/>
      <c r="M484" s="2"/>
      <c r="R484" s="2"/>
    </row>
    <row r="485" ht="28" customHeight="1" spans="1:18">
      <c r="A485" s="5"/>
      <c r="B485" s="5"/>
      <c r="C485" s="5"/>
      <c r="M485" s="2"/>
      <c r="R485" s="2"/>
    </row>
    <row r="486" ht="28" customHeight="1" spans="1:18">
      <c r="A486" s="5"/>
      <c r="B486" s="5"/>
      <c r="C486" s="5"/>
      <c r="M486" s="2"/>
      <c r="R486" s="2"/>
    </row>
    <row r="487" ht="28" customHeight="1" spans="1:18">
      <c r="A487" s="5"/>
      <c r="B487" s="5"/>
      <c r="C487" s="5"/>
      <c r="M487" s="2"/>
      <c r="R487" s="2"/>
    </row>
    <row r="488" ht="28" customHeight="1" spans="1:18">
      <c r="A488" s="5"/>
      <c r="B488" s="5"/>
      <c r="C488" s="5"/>
      <c r="M488" s="2"/>
      <c r="R488" s="2"/>
    </row>
    <row r="489" ht="28" customHeight="1" spans="1:18">
      <c r="A489" s="5"/>
      <c r="B489" s="5"/>
      <c r="C489" s="5"/>
      <c r="M489" s="2"/>
      <c r="R489" s="2"/>
    </row>
    <row r="490" ht="28" customHeight="1" spans="1:18">
      <c r="A490" s="5"/>
      <c r="B490" s="5"/>
      <c r="C490" s="5"/>
      <c r="M490" s="2"/>
      <c r="R490" s="2"/>
    </row>
    <row r="491" ht="28" customHeight="1" spans="1:18">
      <c r="A491" s="5"/>
      <c r="B491" s="5"/>
      <c r="C491" s="5"/>
      <c r="M491" s="2"/>
      <c r="R491" s="2"/>
    </row>
    <row r="492" ht="28" customHeight="1" spans="1:18">
      <c r="A492" s="5"/>
      <c r="B492" s="5"/>
      <c r="C492" s="5"/>
      <c r="M492" s="2"/>
      <c r="R492" s="2"/>
    </row>
    <row r="493" ht="28" customHeight="1" spans="1:18">
      <c r="A493" s="5"/>
      <c r="B493" s="5"/>
      <c r="C493" s="5"/>
      <c r="M493" s="2"/>
      <c r="R493" s="2"/>
    </row>
    <row r="494" ht="28" customHeight="1" spans="1:18">
      <c r="A494" s="5"/>
      <c r="B494" s="5"/>
      <c r="C494" s="5"/>
      <c r="M494" s="2"/>
      <c r="R494" s="2"/>
    </row>
    <row r="495" ht="28" customHeight="1" spans="1:18">
      <c r="A495" s="5"/>
      <c r="B495" s="5"/>
      <c r="C495" s="5"/>
      <c r="M495" s="2"/>
      <c r="R495" s="2"/>
    </row>
    <row r="496" ht="28" customHeight="1" spans="1:18">
      <c r="A496" s="5"/>
      <c r="B496" s="5"/>
      <c r="C496" s="5"/>
      <c r="M496" s="2"/>
      <c r="R496" s="2"/>
    </row>
    <row r="497" ht="28" customHeight="1" spans="1:18">
      <c r="A497" s="5"/>
      <c r="B497" s="5"/>
      <c r="C497" s="5"/>
      <c r="M497" s="2"/>
      <c r="R497" s="2"/>
    </row>
    <row r="498" ht="28" customHeight="1" spans="1:18">
      <c r="A498" s="5"/>
      <c r="B498" s="5"/>
      <c r="C498" s="5"/>
      <c r="M498" s="2"/>
      <c r="R498" s="2"/>
    </row>
    <row r="499" ht="28" customHeight="1" spans="1:18">
      <c r="A499" s="5"/>
      <c r="B499" s="5"/>
      <c r="C499" s="5"/>
      <c r="M499" s="2"/>
      <c r="R499" s="2"/>
    </row>
    <row r="500" ht="28" customHeight="1" spans="1:18">
      <c r="A500" s="5"/>
      <c r="B500" s="5"/>
      <c r="C500" s="5"/>
      <c r="M500" s="2"/>
      <c r="R500" s="2"/>
    </row>
    <row r="501" ht="28" customHeight="1" spans="1:18">
      <c r="A501" s="5"/>
      <c r="B501" s="5"/>
      <c r="C501" s="5"/>
      <c r="M501" s="2"/>
      <c r="R501" s="2"/>
    </row>
    <row r="502" ht="28" customHeight="1" spans="1:18">
      <c r="A502" s="5"/>
      <c r="B502" s="5"/>
      <c r="C502" s="5"/>
      <c r="M502" s="2"/>
      <c r="R502" s="2"/>
    </row>
    <row r="503" ht="28" customHeight="1" spans="1:18">
      <c r="A503" s="5"/>
      <c r="B503" s="5"/>
      <c r="C503" s="5"/>
      <c r="M503" s="2"/>
      <c r="R503" s="2"/>
    </row>
    <row r="504" ht="28" customHeight="1" spans="1:18">
      <c r="A504" s="5"/>
      <c r="B504" s="5"/>
      <c r="C504" s="5"/>
      <c r="M504" s="2"/>
      <c r="R504" s="2"/>
    </row>
    <row r="505" ht="28" customHeight="1" spans="1:18">
      <c r="A505" s="5"/>
      <c r="B505" s="5"/>
      <c r="C505" s="5"/>
      <c r="M505" s="2"/>
      <c r="R505" s="2"/>
    </row>
    <row r="506" ht="28" customHeight="1" spans="1:18">
      <c r="A506" s="5"/>
      <c r="B506" s="5"/>
      <c r="C506" s="5"/>
      <c r="M506" s="2"/>
      <c r="R506" s="2"/>
    </row>
    <row r="507" ht="28" customHeight="1" spans="1:18">
      <c r="A507" s="5"/>
      <c r="B507" s="5"/>
      <c r="C507" s="5"/>
      <c r="M507" s="2"/>
      <c r="R507" s="2"/>
    </row>
    <row r="508" ht="28" customHeight="1" spans="1:18">
      <c r="A508" s="5"/>
      <c r="B508" s="5"/>
      <c r="C508" s="5"/>
      <c r="M508" s="2"/>
      <c r="R508" s="2"/>
    </row>
    <row r="509" ht="28" customHeight="1" spans="1:18">
      <c r="A509" s="5"/>
      <c r="B509" s="5"/>
      <c r="C509" s="5"/>
      <c r="M509" s="2"/>
      <c r="R509" s="2"/>
    </row>
    <row r="510" ht="28" customHeight="1" spans="1:18">
      <c r="A510" s="5"/>
      <c r="B510" s="5"/>
      <c r="C510" s="5"/>
      <c r="M510" s="2"/>
      <c r="R510" s="2"/>
    </row>
    <row r="511" ht="28" customHeight="1" spans="1:18">
      <c r="A511" s="5"/>
      <c r="B511" s="5"/>
      <c r="C511" s="5"/>
      <c r="M511" s="2"/>
      <c r="R511" s="2"/>
    </row>
    <row r="512" ht="28" customHeight="1" spans="1:18">
      <c r="A512" s="5"/>
      <c r="B512" s="5"/>
      <c r="C512" s="5"/>
      <c r="M512" s="2"/>
      <c r="R512" s="2"/>
    </row>
    <row r="513" ht="28" customHeight="1" spans="1:18">
      <c r="A513" s="5"/>
      <c r="B513" s="5"/>
      <c r="C513" s="5"/>
      <c r="M513" s="2"/>
      <c r="R513" s="2"/>
    </row>
    <row r="514" ht="28" customHeight="1" spans="1:18">
      <c r="A514" s="5"/>
      <c r="B514" s="5"/>
      <c r="C514" s="5"/>
      <c r="M514" s="2"/>
      <c r="R514" s="2"/>
    </row>
    <row r="515" ht="28" customHeight="1" spans="1:18">
      <c r="A515" s="5"/>
      <c r="B515" s="5"/>
      <c r="C515" s="5"/>
      <c r="M515" s="2"/>
      <c r="R515" s="2"/>
    </row>
    <row r="516" ht="28" customHeight="1" spans="1:18">
      <c r="A516" s="5"/>
      <c r="B516" s="5"/>
      <c r="C516" s="5"/>
      <c r="M516" s="2"/>
      <c r="R516" s="2"/>
    </row>
    <row r="517" ht="28" customHeight="1" spans="1:18">
      <c r="A517" s="5"/>
      <c r="B517" s="5"/>
      <c r="C517" s="5"/>
      <c r="M517" s="2"/>
      <c r="R517" s="2"/>
    </row>
    <row r="518" ht="28" customHeight="1" spans="1:18">
      <c r="A518" s="5"/>
      <c r="B518" s="5"/>
      <c r="C518" s="5"/>
      <c r="M518" s="2"/>
      <c r="R518" s="2"/>
    </row>
    <row r="519" ht="28" customHeight="1" spans="1:18">
      <c r="A519" s="5"/>
      <c r="B519" s="5"/>
      <c r="C519" s="5"/>
      <c r="M519" s="2"/>
      <c r="R519" s="2"/>
    </row>
    <row r="520" ht="28" customHeight="1" spans="1:18">
      <c r="A520" s="5"/>
      <c r="B520" s="5"/>
      <c r="C520" s="5"/>
      <c r="M520" s="2"/>
      <c r="R520" s="2"/>
    </row>
    <row r="521" ht="28" customHeight="1" spans="1:18">
      <c r="A521" s="5"/>
      <c r="B521" s="5"/>
      <c r="C521" s="5"/>
      <c r="M521" s="2"/>
      <c r="R521" s="2"/>
    </row>
    <row r="522" ht="28" customHeight="1" spans="1:18">
      <c r="A522" s="5"/>
      <c r="B522" s="5"/>
      <c r="C522" s="5"/>
      <c r="M522" s="2"/>
      <c r="R522" s="2"/>
    </row>
    <row r="523" ht="28" customHeight="1" spans="1:18">
      <c r="A523" s="5"/>
      <c r="B523" s="5"/>
      <c r="C523" s="5"/>
      <c r="M523" s="2"/>
      <c r="R523" s="2"/>
    </row>
    <row r="524" ht="28" customHeight="1" spans="1:18">
      <c r="A524" s="5"/>
      <c r="B524" s="5"/>
      <c r="C524" s="5"/>
      <c r="M524" s="2"/>
      <c r="R524" s="2"/>
    </row>
    <row r="525" ht="28" customHeight="1" spans="1:18">
      <c r="A525" s="5"/>
      <c r="B525" s="5"/>
      <c r="C525" s="5"/>
      <c r="M525" s="2"/>
      <c r="R525" s="2"/>
    </row>
    <row r="526" ht="28" customHeight="1" spans="1:18">
      <c r="A526" s="5"/>
      <c r="B526" s="5"/>
      <c r="C526" s="5"/>
      <c r="M526" s="2"/>
      <c r="R526" s="2"/>
    </row>
    <row r="527" ht="28" customHeight="1" spans="1:18">
      <c r="A527" s="5"/>
      <c r="B527" s="5"/>
      <c r="C527" s="5"/>
      <c r="M527" s="2"/>
      <c r="R527" s="2"/>
    </row>
    <row r="528" ht="28" customHeight="1" spans="1:18">
      <c r="A528" s="5"/>
      <c r="B528" s="5"/>
      <c r="C528" s="5"/>
      <c r="M528" s="2"/>
      <c r="R528" s="2"/>
    </row>
    <row r="529" ht="28" customHeight="1" spans="1:18">
      <c r="A529" s="5"/>
      <c r="B529" s="5"/>
      <c r="C529" s="5"/>
      <c r="M529" s="2"/>
      <c r="R529" s="2"/>
    </row>
    <row r="530" ht="28" customHeight="1" spans="1:18">
      <c r="A530" s="5"/>
      <c r="B530" s="5"/>
      <c r="C530" s="5"/>
      <c r="M530" s="2"/>
      <c r="R530" s="2"/>
    </row>
    <row r="531" ht="28" customHeight="1" spans="1:18">
      <c r="A531" s="5"/>
      <c r="B531" s="5"/>
      <c r="C531" s="5"/>
      <c r="M531" s="2"/>
      <c r="R531" s="2"/>
    </row>
    <row r="532" ht="28" customHeight="1" spans="1:18">
      <c r="A532" s="5"/>
      <c r="B532" s="5"/>
      <c r="C532" s="5"/>
      <c r="M532" s="2"/>
      <c r="R532" s="2"/>
    </row>
    <row r="533" ht="28" customHeight="1" spans="1:18">
      <c r="A533" s="5"/>
      <c r="B533" s="5"/>
      <c r="C533" s="5"/>
      <c r="M533" s="2"/>
      <c r="R533" s="2"/>
    </row>
    <row r="534" ht="28" customHeight="1" spans="1:18">
      <c r="A534" s="5"/>
      <c r="B534" s="5"/>
      <c r="C534" s="5"/>
      <c r="M534" s="2"/>
      <c r="R534" s="2"/>
    </row>
    <row r="535" ht="28" customHeight="1" spans="1:18">
      <c r="A535" s="5"/>
      <c r="B535" s="5"/>
      <c r="C535" s="5"/>
      <c r="M535" s="2"/>
      <c r="R535" s="2"/>
    </row>
    <row r="536" ht="28" customHeight="1" spans="1:18">
      <c r="A536" s="5"/>
      <c r="B536" s="5"/>
      <c r="C536" s="5"/>
      <c r="M536" s="2"/>
      <c r="R536" s="2"/>
    </row>
    <row r="537" ht="28" customHeight="1" spans="1:18">
      <c r="A537" s="5"/>
      <c r="B537" s="5"/>
      <c r="C537" s="5"/>
      <c r="M537" s="2"/>
      <c r="R537" s="2"/>
    </row>
    <row r="538" ht="28" customHeight="1" spans="1:18">
      <c r="A538" s="5"/>
      <c r="B538" s="5"/>
      <c r="C538" s="5"/>
      <c r="M538" s="2"/>
      <c r="R538" s="2"/>
    </row>
    <row r="539" ht="28" customHeight="1" spans="1:18">
      <c r="A539" s="5"/>
      <c r="B539" s="5"/>
      <c r="C539" s="5"/>
      <c r="M539" s="2"/>
      <c r="R539" s="2"/>
    </row>
    <row r="540" ht="28" customHeight="1" spans="1:18">
      <c r="A540" s="5"/>
      <c r="B540" s="5"/>
      <c r="C540" s="5"/>
      <c r="M540" s="2"/>
      <c r="R540" s="2"/>
    </row>
    <row r="541" ht="28" customHeight="1" spans="1:18">
      <c r="A541" s="5"/>
      <c r="B541" s="5"/>
      <c r="C541" s="5"/>
      <c r="M541" s="2"/>
      <c r="R541" s="2"/>
    </row>
    <row r="542" ht="28" customHeight="1" spans="1:18">
      <c r="A542" s="5"/>
      <c r="B542" s="5"/>
      <c r="C542" s="5"/>
      <c r="M542" s="2"/>
      <c r="R542" s="2"/>
    </row>
    <row r="543" ht="28" customHeight="1" spans="1:18">
      <c r="A543" s="5"/>
      <c r="B543" s="5"/>
      <c r="C543" s="5"/>
      <c r="M543" s="2"/>
      <c r="R543" s="2"/>
    </row>
    <row r="544" ht="28" customHeight="1" spans="1:18">
      <c r="A544" s="5"/>
      <c r="B544" s="5"/>
      <c r="C544" s="5"/>
      <c r="M544" s="2"/>
      <c r="R544" s="2"/>
    </row>
    <row r="545" ht="28" customHeight="1" spans="1:18">
      <c r="A545" s="5"/>
      <c r="B545" s="5"/>
      <c r="C545" s="5"/>
      <c r="M545" s="2"/>
      <c r="R545" s="2"/>
    </row>
    <row r="546" ht="28" customHeight="1" spans="1:18">
      <c r="A546" s="5"/>
      <c r="B546" s="5"/>
      <c r="C546" s="5"/>
      <c r="M546" s="2"/>
      <c r="R546" s="2"/>
    </row>
    <row r="547" ht="28" customHeight="1" spans="1:18">
      <c r="A547" s="5"/>
      <c r="B547" s="5"/>
      <c r="C547" s="5"/>
      <c r="M547" s="2"/>
      <c r="R547" s="2"/>
    </row>
    <row r="548" ht="28" customHeight="1" spans="1:18">
      <c r="A548" s="5"/>
      <c r="B548" s="5"/>
      <c r="C548" s="5"/>
      <c r="M548" s="2"/>
      <c r="R548" s="2"/>
    </row>
    <row r="549" ht="28" customHeight="1" spans="1:18">
      <c r="A549" s="5"/>
      <c r="B549" s="5"/>
      <c r="C549" s="5"/>
      <c r="M549" s="2"/>
      <c r="R549" s="2"/>
    </row>
    <row r="550" ht="28" customHeight="1" spans="1:18">
      <c r="A550" s="5"/>
      <c r="B550" s="5"/>
      <c r="C550" s="5"/>
      <c r="M550" s="2"/>
      <c r="R550" s="2"/>
    </row>
    <row r="551" ht="28" customHeight="1" spans="1:18">
      <c r="A551" s="5"/>
      <c r="B551" s="5"/>
      <c r="C551" s="5"/>
      <c r="M551" s="2"/>
      <c r="R551" s="2"/>
    </row>
    <row r="552" ht="28" customHeight="1" spans="1:18">
      <c r="A552" s="5"/>
      <c r="B552" s="5"/>
      <c r="C552" s="5"/>
      <c r="M552" s="2"/>
      <c r="R552" s="2"/>
    </row>
    <row r="553" ht="28" customHeight="1" spans="1:18">
      <c r="A553" s="5"/>
      <c r="B553" s="5"/>
      <c r="C553" s="5"/>
      <c r="M553" s="2"/>
      <c r="R553" s="2"/>
    </row>
    <row r="554" ht="28" customHeight="1" spans="1:18">
      <c r="A554" s="5"/>
      <c r="B554" s="5"/>
      <c r="C554" s="5"/>
      <c r="M554" s="2"/>
      <c r="R554" s="2"/>
    </row>
    <row r="555" ht="28" customHeight="1" spans="1:18">
      <c r="A555" s="5"/>
      <c r="B555" s="5"/>
      <c r="C555" s="5"/>
      <c r="M555" s="2"/>
      <c r="R555" s="2"/>
    </row>
    <row r="556" ht="28" customHeight="1" spans="1:18">
      <c r="A556" s="5"/>
      <c r="B556" s="5"/>
      <c r="C556" s="5"/>
      <c r="M556" s="2"/>
      <c r="R556" s="2"/>
    </row>
    <row r="557" ht="28" customHeight="1" spans="1:18">
      <c r="A557" s="5"/>
      <c r="B557" s="5"/>
      <c r="C557" s="5"/>
      <c r="M557" s="2"/>
      <c r="R557" s="2"/>
    </row>
    <row r="558" ht="28" customHeight="1" spans="1:18">
      <c r="A558" s="5"/>
      <c r="B558" s="5"/>
      <c r="C558" s="5"/>
      <c r="M558" s="2"/>
      <c r="R558" s="2"/>
    </row>
    <row r="559" ht="28" customHeight="1" spans="1:18">
      <c r="A559" s="5"/>
      <c r="B559" s="5"/>
      <c r="C559" s="5"/>
      <c r="M559" s="2"/>
      <c r="R559" s="2"/>
    </row>
    <row r="560" ht="28" customHeight="1" spans="1:18">
      <c r="A560" s="5"/>
      <c r="B560" s="5"/>
      <c r="C560" s="5"/>
      <c r="M560" s="2"/>
      <c r="R560" s="2"/>
    </row>
    <row r="561" ht="28" customHeight="1" spans="1:18">
      <c r="A561" s="5"/>
      <c r="B561" s="5"/>
      <c r="C561" s="5"/>
      <c r="M561" s="2"/>
      <c r="R561" s="2"/>
    </row>
    <row r="562" ht="28" customHeight="1" spans="1:18">
      <c r="A562" s="5"/>
      <c r="B562" s="5"/>
      <c r="C562" s="5"/>
      <c r="M562" s="2"/>
      <c r="R562" s="2"/>
    </row>
    <row r="563" ht="28" customHeight="1" spans="1:18">
      <c r="A563" s="5"/>
      <c r="B563" s="5"/>
      <c r="C563" s="5"/>
      <c r="M563" s="2"/>
      <c r="R563" s="2"/>
    </row>
    <row r="564" ht="28" customHeight="1" spans="1:18">
      <c r="A564" s="5"/>
      <c r="B564" s="5"/>
      <c r="C564" s="5"/>
      <c r="M564" s="2"/>
      <c r="R564" s="2"/>
    </row>
    <row r="565" ht="28" customHeight="1" spans="1:18">
      <c r="A565" s="5"/>
      <c r="B565" s="5"/>
      <c r="C565" s="5"/>
      <c r="M565" s="2"/>
      <c r="R565" s="2"/>
    </row>
    <row r="566" ht="28" customHeight="1" spans="1:18">
      <c r="A566" s="5"/>
      <c r="B566" s="5"/>
      <c r="C566" s="5"/>
      <c r="M566" s="2"/>
      <c r="R566" s="2"/>
    </row>
    <row r="567" ht="28" customHeight="1" spans="1:18">
      <c r="A567" s="5"/>
      <c r="B567" s="5"/>
      <c r="C567" s="5"/>
      <c r="M567" s="2"/>
      <c r="R567" s="2"/>
    </row>
    <row r="568" ht="28" customHeight="1" spans="1:18">
      <c r="A568" s="5"/>
      <c r="B568" s="5"/>
      <c r="C568" s="5"/>
      <c r="M568" s="2"/>
      <c r="R568" s="2"/>
    </row>
    <row r="569" ht="28" customHeight="1" spans="1:18">
      <c r="A569" s="5"/>
      <c r="B569" s="5"/>
      <c r="C569" s="5"/>
      <c r="M569" s="2"/>
      <c r="R569" s="2"/>
    </row>
    <row r="570" ht="28" customHeight="1" spans="1:18">
      <c r="A570" s="5"/>
      <c r="B570" s="5"/>
      <c r="C570" s="5"/>
      <c r="M570" s="2"/>
      <c r="R570" s="2"/>
    </row>
    <row r="571" ht="28" customHeight="1" spans="1:18">
      <c r="A571" s="5"/>
      <c r="B571" s="5"/>
      <c r="C571" s="5"/>
      <c r="M571" s="2"/>
      <c r="R571" s="2"/>
    </row>
    <row r="572" ht="28" customHeight="1" spans="1:18">
      <c r="A572" s="5"/>
      <c r="B572" s="5"/>
      <c r="C572" s="5"/>
      <c r="M572" s="2"/>
      <c r="R572" s="2"/>
    </row>
    <row r="573" ht="28" customHeight="1" spans="1:18">
      <c r="A573" s="5"/>
      <c r="B573" s="5"/>
      <c r="C573" s="5"/>
      <c r="M573" s="2"/>
      <c r="R573" s="2"/>
    </row>
    <row r="574" ht="28" customHeight="1" spans="1:18">
      <c r="A574" s="5"/>
      <c r="B574" s="5"/>
      <c r="C574" s="5"/>
      <c r="M574" s="2"/>
      <c r="R574" s="2"/>
    </row>
    <row r="575" ht="28" customHeight="1" spans="1:18">
      <c r="A575" s="5"/>
      <c r="B575" s="5"/>
      <c r="C575" s="5"/>
      <c r="M575" s="2"/>
      <c r="R575" s="2"/>
    </row>
    <row r="576" ht="28" customHeight="1" spans="1:18">
      <c r="A576" s="5"/>
      <c r="B576" s="5"/>
      <c r="C576" s="5"/>
      <c r="M576" s="2"/>
      <c r="R576" s="2"/>
    </row>
    <row r="577" ht="28" customHeight="1" spans="1:18">
      <c r="A577" s="5"/>
      <c r="B577" s="5"/>
      <c r="C577" s="5"/>
      <c r="M577" s="2"/>
      <c r="R577" s="2"/>
    </row>
    <row r="578" ht="28" customHeight="1" spans="1:18">
      <c r="A578" s="5"/>
      <c r="B578" s="5"/>
      <c r="C578" s="5"/>
      <c r="M578" s="2"/>
      <c r="R578" s="2"/>
    </row>
    <row r="579" ht="28" customHeight="1" spans="1:18">
      <c r="A579" s="5"/>
      <c r="B579" s="5"/>
      <c r="C579" s="5"/>
      <c r="M579" s="2"/>
      <c r="R579" s="2"/>
    </row>
    <row r="580" ht="28" customHeight="1" spans="1:18">
      <c r="A580" s="5"/>
      <c r="B580" s="5"/>
      <c r="C580" s="5"/>
      <c r="M580" s="2"/>
      <c r="R580" s="2"/>
    </row>
    <row r="581" ht="28" customHeight="1" spans="1:18">
      <c r="A581" s="5"/>
      <c r="B581" s="5"/>
      <c r="C581" s="5"/>
      <c r="M581" s="2"/>
      <c r="R581" s="2"/>
    </row>
    <row r="582" ht="28" customHeight="1" spans="1:18">
      <c r="A582" s="5"/>
      <c r="B582" s="5"/>
      <c r="C582" s="5"/>
      <c r="M582" s="2"/>
      <c r="R582" s="2"/>
    </row>
    <row r="583" ht="28" customHeight="1" spans="1:18">
      <c r="A583" s="5"/>
      <c r="B583" s="5"/>
      <c r="C583" s="5"/>
      <c r="M583" s="2"/>
      <c r="R583" s="2"/>
    </row>
    <row r="584" ht="28" customHeight="1" spans="1:18">
      <c r="A584" s="5"/>
      <c r="B584" s="5"/>
      <c r="C584" s="5"/>
      <c r="M584" s="2"/>
      <c r="R584" s="2"/>
    </row>
    <row r="585" ht="28" customHeight="1" spans="1:18">
      <c r="A585" s="5"/>
      <c r="B585" s="5"/>
      <c r="C585" s="5"/>
      <c r="M585" s="2"/>
      <c r="R585" s="2"/>
    </row>
    <row r="586" ht="28" customHeight="1" spans="1:18">
      <c r="A586" s="5"/>
      <c r="B586" s="5"/>
      <c r="C586" s="5"/>
      <c r="M586" s="2"/>
      <c r="R586" s="2"/>
    </row>
    <row r="587" ht="28" customHeight="1" spans="1:18">
      <c r="A587" s="5"/>
      <c r="B587" s="5"/>
      <c r="C587" s="5"/>
      <c r="M587" s="2"/>
      <c r="R587" s="2"/>
    </row>
    <row r="588" ht="28" customHeight="1" spans="1:18">
      <c r="A588" s="5"/>
      <c r="B588" s="5"/>
      <c r="C588" s="5"/>
      <c r="M588" s="2"/>
      <c r="R588" s="2"/>
    </row>
    <row r="589" ht="28" customHeight="1" spans="1:18">
      <c r="A589" s="5"/>
      <c r="B589" s="5"/>
      <c r="C589" s="5"/>
      <c r="M589" s="2"/>
      <c r="R589" s="2"/>
    </row>
    <row r="590" ht="28" customHeight="1" spans="1:18">
      <c r="A590" s="5"/>
      <c r="B590" s="5"/>
      <c r="C590" s="5"/>
      <c r="M590" s="2"/>
      <c r="R590" s="2"/>
    </row>
    <row r="591" ht="28" customHeight="1" spans="1:18">
      <c r="A591" s="5"/>
      <c r="B591" s="5"/>
      <c r="C591" s="5"/>
      <c r="M591" s="2"/>
      <c r="R591" s="2"/>
    </row>
    <row r="592" ht="28" customHeight="1" spans="1:18">
      <c r="A592" s="5"/>
      <c r="B592" s="5"/>
      <c r="C592" s="5"/>
      <c r="M592" s="2"/>
      <c r="R592" s="2"/>
    </row>
    <row r="593" ht="28" customHeight="1" spans="1:18">
      <c r="A593" s="5"/>
      <c r="B593" s="5"/>
      <c r="C593" s="5"/>
      <c r="M593" s="2"/>
      <c r="R593" s="2"/>
    </row>
    <row r="594" ht="28" customHeight="1" spans="1:18">
      <c r="A594" s="5"/>
      <c r="B594" s="5"/>
      <c r="C594" s="5"/>
      <c r="M594" s="2"/>
      <c r="R594" s="2"/>
    </row>
    <row r="595" ht="28" customHeight="1" spans="1:18">
      <c r="A595" s="5"/>
      <c r="B595" s="5"/>
      <c r="C595" s="5"/>
      <c r="M595" s="2"/>
      <c r="R595" s="2"/>
    </row>
    <row r="596" ht="28" customHeight="1" spans="1:18">
      <c r="A596" s="5"/>
      <c r="B596" s="5"/>
      <c r="C596" s="5"/>
      <c r="M596" s="2"/>
      <c r="R596" s="2"/>
    </row>
    <row r="597" ht="28" customHeight="1" spans="1:18">
      <c r="A597" s="5"/>
      <c r="B597" s="5"/>
      <c r="C597" s="5"/>
      <c r="M597" s="2"/>
      <c r="R597" s="2"/>
    </row>
    <row r="598" ht="28" customHeight="1" spans="1:18">
      <c r="A598" s="5"/>
      <c r="B598" s="5"/>
      <c r="C598" s="5"/>
      <c r="M598" s="2"/>
      <c r="R598" s="2"/>
    </row>
    <row r="599" ht="28" customHeight="1" spans="1:18">
      <c r="A599" s="5"/>
      <c r="B599" s="5"/>
      <c r="C599" s="5"/>
      <c r="M599" s="2"/>
      <c r="R599" s="2"/>
    </row>
    <row r="600" ht="28" customHeight="1" spans="1:18">
      <c r="A600" s="5"/>
      <c r="B600" s="5"/>
      <c r="C600" s="5"/>
      <c r="M600" s="2"/>
      <c r="R600" s="2"/>
    </row>
    <row r="601" ht="28" customHeight="1" spans="1:18">
      <c r="A601" s="5"/>
      <c r="B601" s="5"/>
      <c r="C601" s="5"/>
      <c r="M601" s="2"/>
      <c r="R601" s="2"/>
    </row>
    <row r="602" ht="28" customHeight="1" spans="1:18">
      <c r="A602" s="5"/>
      <c r="B602" s="5"/>
      <c r="C602" s="5"/>
      <c r="M602" s="2"/>
      <c r="R602" s="2"/>
    </row>
    <row r="603" ht="28" customHeight="1" spans="1:18">
      <c r="A603" s="5"/>
      <c r="B603" s="5"/>
      <c r="C603" s="5"/>
      <c r="M603" s="2"/>
      <c r="R603" s="2"/>
    </row>
    <row r="604" ht="28" customHeight="1" spans="1:18">
      <c r="A604" s="5"/>
      <c r="B604" s="5"/>
      <c r="C604" s="5"/>
      <c r="M604" s="2"/>
      <c r="R604" s="2"/>
    </row>
    <row r="605" ht="28" customHeight="1" spans="1:18">
      <c r="A605" s="5"/>
      <c r="B605" s="5"/>
      <c r="C605" s="5"/>
      <c r="M605" s="2"/>
      <c r="R605" s="2"/>
    </row>
    <row r="606" ht="28" customHeight="1" spans="1:18">
      <c r="A606" s="5"/>
      <c r="B606" s="5"/>
      <c r="C606" s="5"/>
      <c r="M606" s="2"/>
      <c r="R606" s="2"/>
    </row>
    <row r="607" ht="28" customHeight="1" spans="1:18">
      <c r="A607" s="5"/>
      <c r="B607" s="5"/>
      <c r="C607" s="5"/>
      <c r="M607" s="2"/>
      <c r="R607" s="2"/>
    </row>
    <row r="608" ht="28" customHeight="1" spans="1:18">
      <c r="A608" s="5"/>
      <c r="B608" s="5"/>
      <c r="C608" s="5"/>
      <c r="M608" s="2"/>
      <c r="R608" s="2"/>
    </row>
    <row r="609" ht="28" customHeight="1" spans="1:18">
      <c r="A609" s="5"/>
      <c r="B609" s="5"/>
      <c r="C609" s="5"/>
      <c r="M609" s="2"/>
      <c r="R609" s="2"/>
    </row>
    <row r="610" ht="28" customHeight="1" spans="1:18">
      <c r="A610" s="5"/>
      <c r="B610" s="5"/>
      <c r="C610" s="5"/>
      <c r="M610" s="2"/>
      <c r="R610" s="2"/>
    </row>
    <row r="611" ht="28" customHeight="1" spans="1:18">
      <c r="A611" s="5"/>
      <c r="B611" s="5"/>
      <c r="C611" s="5"/>
      <c r="M611" s="2"/>
      <c r="R611" s="2"/>
    </row>
    <row r="612" ht="28" customHeight="1" spans="1:18">
      <c r="A612" s="5"/>
      <c r="B612" s="5"/>
      <c r="C612" s="5"/>
      <c r="M612" s="2"/>
      <c r="R612" s="2"/>
    </row>
    <row r="613" ht="28" customHeight="1" spans="1:18">
      <c r="A613" s="5"/>
      <c r="B613" s="5"/>
      <c r="C613" s="5"/>
      <c r="M613" s="2"/>
      <c r="R613" s="2"/>
    </row>
    <row r="614" ht="28" customHeight="1" spans="1:18">
      <c r="A614" s="5"/>
      <c r="B614" s="5"/>
      <c r="C614" s="5"/>
      <c r="M614" s="2"/>
      <c r="R614" s="2"/>
    </row>
    <row r="615" ht="28" customHeight="1" spans="1:18">
      <c r="A615" s="5"/>
      <c r="B615" s="5"/>
      <c r="C615" s="5"/>
      <c r="M615" s="2"/>
      <c r="R615" s="2"/>
    </row>
    <row r="616" ht="28" customHeight="1" spans="1:18">
      <c r="A616" s="5"/>
      <c r="B616" s="5"/>
      <c r="C616" s="5"/>
      <c r="M616" s="2"/>
      <c r="R616" s="2"/>
    </row>
    <row r="617" ht="28" customHeight="1" spans="1:18">
      <c r="A617" s="5"/>
      <c r="B617" s="5"/>
      <c r="C617" s="5"/>
      <c r="M617" s="2"/>
      <c r="R617" s="2"/>
    </row>
    <row r="618" ht="28" customHeight="1" spans="1:18">
      <c r="A618" s="5"/>
      <c r="B618" s="5"/>
      <c r="C618" s="5"/>
      <c r="M618" s="2"/>
      <c r="R618" s="2"/>
    </row>
    <row r="619" ht="28" customHeight="1" spans="1:18">
      <c r="A619" s="5"/>
      <c r="B619" s="5"/>
      <c r="C619" s="5"/>
      <c r="M619" s="2"/>
      <c r="R619" s="2"/>
    </row>
    <row r="620" ht="28" customHeight="1" spans="1:18">
      <c r="A620" s="5"/>
      <c r="B620" s="5"/>
      <c r="C620" s="5"/>
      <c r="M620" s="2"/>
      <c r="R620" s="2"/>
    </row>
    <row r="621" ht="28" customHeight="1" spans="1:18">
      <c r="A621" s="5"/>
      <c r="B621" s="5"/>
      <c r="C621" s="5"/>
      <c r="M621" s="2"/>
      <c r="R621" s="2"/>
    </row>
    <row r="622" ht="28" customHeight="1" spans="1:18">
      <c r="A622" s="5"/>
      <c r="B622" s="5"/>
      <c r="C622" s="5"/>
      <c r="M622" s="2"/>
      <c r="R622" s="2"/>
    </row>
    <row r="623" ht="28" customHeight="1" spans="1:18">
      <c r="A623" s="5"/>
      <c r="B623" s="5"/>
      <c r="C623" s="5"/>
      <c r="M623" s="2"/>
      <c r="R623" s="2"/>
    </row>
    <row r="624" ht="28" customHeight="1" spans="1:18">
      <c r="A624" s="5"/>
      <c r="B624" s="5"/>
      <c r="C624" s="5"/>
      <c r="M624" s="2"/>
      <c r="R624" s="2"/>
    </row>
    <row r="625" ht="28" customHeight="1" spans="1:18">
      <c r="A625" s="5"/>
      <c r="B625" s="5"/>
      <c r="C625" s="5"/>
      <c r="M625" s="2"/>
      <c r="R625" s="2"/>
    </row>
    <row r="626" ht="28" customHeight="1" spans="1:18">
      <c r="A626" s="5"/>
      <c r="B626" s="5"/>
      <c r="C626" s="5"/>
      <c r="M626" s="2"/>
      <c r="R626" s="2"/>
    </row>
    <row r="627" ht="28" customHeight="1" spans="1:18">
      <c r="A627" s="5"/>
      <c r="B627" s="5"/>
      <c r="C627" s="5"/>
      <c r="M627" s="2"/>
      <c r="R627" s="2"/>
    </row>
    <row r="628" ht="28" customHeight="1" spans="1:18">
      <c r="A628" s="5"/>
      <c r="B628" s="5"/>
      <c r="C628" s="5"/>
      <c r="M628" s="2"/>
      <c r="R628" s="2"/>
    </row>
    <row r="629" ht="28" customHeight="1" spans="1:18">
      <c r="A629" s="5"/>
      <c r="B629" s="5"/>
      <c r="C629" s="5"/>
      <c r="M629" s="2"/>
      <c r="R629" s="2"/>
    </row>
    <row r="630" ht="28" customHeight="1" spans="1:18">
      <c r="A630" s="5"/>
      <c r="B630" s="5"/>
      <c r="C630" s="5"/>
      <c r="M630" s="2"/>
      <c r="R630" s="2"/>
    </row>
    <row r="631" ht="28" customHeight="1" spans="1:18">
      <c r="A631" s="5"/>
      <c r="B631" s="5"/>
      <c r="C631" s="5"/>
      <c r="M631" s="2"/>
      <c r="R631" s="2"/>
    </row>
    <row r="632" ht="28" customHeight="1" spans="1:18">
      <c r="A632" s="5"/>
      <c r="B632" s="5"/>
      <c r="C632" s="5"/>
      <c r="M632" s="2"/>
      <c r="R632" s="2"/>
    </row>
    <row r="633" ht="28" customHeight="1" spans="1:18">
      <c r="A633" s="5"/>
      <c r="B633" s="5"/>
      <c r="C633" s="5"/>
      <c r="M633" s="2"/>
      <c r="R633" s="2"/>
    </row>
    <row r="634" ht="28" customHeight="1" spans="1:18">
      <c r="A634" s="5"/>
      <c r="B634" s="5"/>
      <c r="C634" s="5"/>
      <c r="M634" s="2"/>
      <c r="R634" s="2"/>
    </row>
    <row r="635" ht="28" customHeight="1" spans="1:18">
      <c r="A635" s="5"/>
      <c r="B635" s="5"/>
      <c r="C635" s="5"/>
      <c r="M635" s="2"/>
      <c r="R635" s="2"/>
    </row>
    <row r="636" ht="28" customHeight="1" spans="1:18">
      <c r="A636" s="5"/>
      <c r="B636" s="5"/>
      <c r="C636" s="5"/>
      <c r="M636" s="2"/>
      <c r="R636" s="2"/>
    </row>
    <row r="637" ht="28" customHeight="1" spans="1:18">
      <c r="A637" s="5"/>
      <c r="B637" s="5"/>
      <c r="C637" s="5"/>
      <c r="M637" s="2"/>
      <c r="R637" s="2"/>
    </row>
    <row r="638" ht="28" customHeight="1" spans="1:18">
      <c r="A638" s="5"/>
      <c r="B638" s="5"/>
      <c r="C638" s="5"/>
      <c r="M638" s="2"/>
      <c r="R638" s="2"/>
    </row>
    <row r="639" ht="28" customHeight="1" spans="1:18">
      <c r="A639" s="5"/>
      <c r="B639" s="5"/>
      <c r="C639" s="5"/>
      <c r="M639" s="2"/>
      <c r="R639" s="2"/>
    </row>
    <row r="640" ht="28" customHeight="1" spans="1:18">
      <c r="A640" s="5"/>
      <c r="B640" s="5"/>
      <c r="C640" s="5"/>
      <c r="M640" s="2"/>
      <c r="R640" s="2"/>
    </row>
    <row r="641" ht="28" customHeight="1" spans="1:18">
      <c r="A641" s="5"/>
      <c r="B641" s="5"/>
      <c r="C641" s="5"/>
      <c r="M641" s="2"/>
      <c r="R641" s="2"/>
    </row>
    <row r="642" ht="28" customHeight="1" spans="1:18">
      <c r="A642" s="5"/>
      <c r="B642" s="5"/>
      <c r="C642" s="5"/>
      <c r="M642" s="2"/>
      <c r="R642" s="2"/>
    </row>
    <row r="643" ht="28" customHeight="1" spans="1:18">
      <c r="A643" s="5"/>
      <c r="B643" s="5"/>
      <c r="C643" s="5"/>
      <c r="M643" s="2"/>
      <c r="R643" s="2"/>
    </row>
    <row r="644" ht="28" customHeight="1" spans="1:18">
      <c r="A644" s="5"/>
      <c r="B644" s="5"/>
      <c r="C644" s="5"/>
      <c r="M644" s="2"/>
      <c r="R644" s="2"/>
    </row>
    <row r="645" ht="28" customHeight="1" spans="1:18">
      <c r="A645" s="5"/>
      <c r="B645" s="5"/>
      <c r="C645" s="5"/>
      <c r="M645" s="2"/>
      <c r="R645" s="2"/>
    </row>
    <row r="646" ht="28" customHeight="1" spans="1:18">
      <c r="A646" s="5"/>
      <c r="B646" s="5"/>
      <c r="C646" s="5"/>
      <c r="M646" s="2"/>
      <c r="R646" s="2"/>
    </row>
    <row r="647" ht="28" customHeight="1" spans="1:18">
      <c r="A647" s="5"/>
      <c r="B647" s="5"/>
      <c r="C647" s="5"/>
      <c r="M647" s="2"/>
      <c r="R647" s="2"/>
    </row>
    <row r="648" ht="28" customHeight="1" spans="1:18">
      <c r="A648" s="5"/>
      <c r="B648" s="5"/>
      <c r="C648" s="5"/>
      <c r="M648" s="2"/>
      <c r="R648" s="2"/>
    </row>
    <row r="649" ht="28" customHeight="1" spans="1:18">
      <c r="A649" s="5"/>
      <c r="B649" s="5"/>
      <c r="C649" s="5"/>
      <c r="M649" s="2"/>
      <c r="R649" s="2"/>
    </row>
    <row r="650" ht="28" customHeight="1" spans="1:18">
      <c r="A650" s="5"/>
      <c r="B650" s="5"/>
      <c r="C650" s="5"/>
      <c r="M650" s="2"/>
      <c r="R650" s="2"/>
    </row>
    <row r="651" ht="28" customHeight="1" spans="1:18">
      <c r="A651" s="5"/>
      <c r="B651" s="5"/>
      <c r="C651" s="5"/>
      <c r="M651" s="2"/>
      <c r="R651" s="2"/>
    </row>
    <row r="652" ht="28" customHeight="1" spans="1:18">
      <c r="A652" s="5"/>
      <c r="B652" s="5"/>
      <c r="C652" s="5"/>
      <c r="M652" s="2"/>
      <c r="R652" s="2"/>
    </row>
    <row r="653" ht="28" customHeight="1" spans="1:18">
      <c r="A653" s="5"/>
      <c r="B653" s="5"/>
      <c r="C653" s="5"/>
      <c r="M653" s="2"/>
      <c r="R653" s="2"/>
    </row>
    <row r="654" ht="28" customHeight="1" spans="1:18">
      <c r="A654" s="5"/>
      <c r="B654" s="5"/>
      <c r="C654" s="5"/>
      <c r="M654" s="2"/>
      <c r="R654" s="2"/>
    </row>
    <row r="655" ht="28" customHeight="1" spans="1:18">
      <c r="A655" s="5"/>
      <c r="B655" s="5"/>
      <c r="C655" s="5"/>
      <c r="M655" s="2"/>
      <c r="R655" s="2"/>
    </row>
    <row r="656" ht="28" customHeight="1" spans="1:18">
      <c r="A656" s="5"/>
      <c r="B656" s="5"/>
      <c r="C656" s="5"/>
      <c r="M656" s="2"/>
      <c r="R656" s="2"/>
    </row>
    <row r="657" ht="28" customHeight="1" spans="1:18">
      <c r="A657" s="5"/>
      <c r="B657" s="5"/>
      <c r="C657" s="5"/>
      <c r="M657" s="2"/>
      <c r="R657" s="2"/>
    </row>
    <row r="658" ht="28" customHeight="1" spans="1:18">
      <c r="A658" s="5"/>
      <c r="B658" s="5"/>
      <c r="C658" s="5"/>
      <c r="M658" s="2"/>
      <c r="R658" s="2"/>
    </row>
    <row r="659" ht="28" customHeight="1" spans="1:18">
      <c r="A659" s="5"/>
      <c r="B659" s="5"/>
      <c r="C659" s="5"/>
      <c r="M659" s="2"/>
      <c r="R659" s="2"/>
    </row>
    <row r="660" ht="28" customHeight="1" spans="1:18">
      <c r="A660" s="5"/>
      <c r="B660" s="5"/>
      <c r="C660" s="5"/>
      <c r="M660" s="2"/>
      <c r="R660" s="2"/>
    </row>
    <row r="661" ht="28" customHeight="1" spans="1:18">
      <c r="A661" s="5"/>
      <c r="B661" s="5"/>
      <c r="C661" s="5"/>
      <c r="M661" s="2"/>
      <c r="R661" s="2"/>
    </row>
    <row r="662" ht="28" customHeight="1" spans="1:18">
      <c r="A662" s="5"/>
      <c r="B662" s="5"/>
      <c r="C662" s="5"/>
      <c r="M662" s="2"/>
      <c r="R662" s="2"/>
    </row>
    <row r="663" ht="28" customHeight="1" spans="1:18">
      <c r="A663" s="5"/>
      <c r="B663" s="5"/>
      <c r="C663" s="5"/>
      <c r="M663" s="2"/>
      <c r="R663" s="2"/>
    </row>
    <row r="664" ht="28" customHeight="1" spans="1:18">
      <c r="A664" s="5"/>
      <c r="B664" s="5"/>
      <c r="C664" s="5"/>
      <c r="M664" s="2"/>
      <c r="R664" s="2"/>
    </row>
    <row r="665" ht="28" customHeight="1" spans="1:18">
      <c r="A665" s="5"/>
      <c r="B665" s="5"/>
      <c r="C665" s="5"/>
      <c r="M665" s="2"/>
      <c r="R665" s="2"/>
    </row>
    <row r="666" ht="28" customHeight="1" spans="1:18">
      <c r="A666" s="5"/>
      <c r="B666" s="5"/>
      <c r="C666" s="5"/>
      <c r="M666" s="2"/>
      <c r="R666" s="2"/>
    </row>
    <row r="667" ht="28" customHeight="1" spans="1:18">
      <c r="A667" s="5"/>
      <c r="B667" s="5"/>
      <c r="C667" s="5"/>
      <c r="M667" s="2"/>
      <c r="R667" s="2"/>
    </row>
    <row r="668" ht="28" customHeight="1" spans="1:18">
      <c r="A668" s="5"/>
      <c r="B668" s="5"/>
      <c r="C668" s="5"/>
      <c r="M668" s="2"/>
      <c r="R668" s="2"/>
    </row>
    <row r="669" ht="28" customHeight="1" spans="1:18">
      <c r="A669" s="5"/>
      <c r="B669" s="5"/>
      <c r="C669" s="5"/>
      <c r="M669" s="2"/>
      <c r="R669" s="2"/>
    </row>
    <row r="670" ht="28" customHeight="1" spans="1:18">
      <c r="A670" s="5"/>
      <c r="B670" s="5"/>
      <c r="C670" s="5"/>
      <c r="M670" s="2"/>
      <c r="R670" s="2"/>
    </row>
    <row r="671" ht="28" customHeight="1" spans="1:18">
      <c r="A671" s="5"/>
      <c r="B671" s="5"/>
      <c r="C671" s="5"/>
      <c r="M671" s="2"/>
      <c r="R671" s="2"/>
    </row>
    <row r="672" ht="28" customHeight="1" spans="1:18">
      <c r="A672" s="5"/>
      <c r="B672" s="5"/>
      <c r="C672" s="5"/>
      <c r="M672" s="2"/>
      <c r="R672" s="2"/>
    </row>
    <row r="673" ht="28" customHeight="1" spans="1:18">
      <c r="A673" s="5"/>
      <c r="B673" s="5"/>
      <c r="C673" s="5"/>
      <c r="M673" s="2"/>
      <c r="R673" s="2"/>
    </row>
    <row r="674" ht="28" customHeight="1" spans="1:18">
      <c r="A674" s="5"/>
      <c r="B674" s="5"/>
      <c r="C674" s="5"/>
      <c r="M674" s="2"/>
      <c r="R674" s="2"/>
    </row>
    <row r="675" ht="28" customHeight="1" spans="1:18">
      <c r="A675" s="5"/>
      <c r="B675" s="5"/>
      <c r="C675" s="5"/>
      <c r="M675" s="2"/>
      <c r="R675" s="2"/>
    </row>
    <row r="676" ht="28" customHeight="1" spans="1:18">
      <c r="A676" s="5"/>
      <c r="B676" s="5"/>
      <c r="C676" s="5"/>
      <c r="M676" s="2"/>
      <c r="R676" s="2"/>
    </row>
    <row r="677" ht="28" customHeight="1" spans="1:18">
      <c r="A677" s="5"/>
      <c r="B677" s="5"/>
      <c r="C677" s="5"/>
      <c r="M677" s="2"/>
      <c r="R677" s="2"/>
    </row>
    <row r="678" ht="28" customHeight="1" spans="1:18">
      <c r="A678" s="5"/>
      <c r="B678" s="5"/>
      <c r="C678" s="5"/>
      <c r="M678" s="2"/>
      <c r="R678" s="2"/>
    </row>
    <row r="679" ht="28" customHeight="1" spans="1:18">
      <c r="A679" s="5"/>
      <c r="B679" s="5"/>
      <c r="C679" s="5"/>
      <c r="M679" s="2"/>
      <c r="R679" s="2"/>
    </row>
    <row r="680" ht="28" customHeight="1" spans="1:18">
      <c r="A680" s="5"/>
      <c r="B680" s="5"/>
      <c r="C680" s="5"/>
      <c r="M680" s="2"/>
      <c r="R680" s="2"/>
    </row>
    <row r="681" ht="28" customHeight="1" spans="1:18">
      <c r="A681" s="5"/>
      <c r="B681" s="5"/>
      <c r="C681" s="5"/>
      <c r="M681" s="2"/>
      <c r="R681" s="2"/>
    </row>
    <row r="682" ht="28" customHeight="1" spans="1:18">
      <c r="A682" s="5"/>
      <c r="B682" s="5"/>
      <c r="C682" s="5"/>
      <c r="M682" s="2"/>
      <c r="R682" s="2"/>
    </row>
    <row r="683" ht="28" customHeight="1" spans="1:18">
      <c r="A683" s="5"/>
      <c r="B683" s="5"/>
      <c r="C683" s="5"/>
      <c r="M683" s="2"/>
      <c r="R683" s="2"/>
    </row>
    <row r="684" ht="28" customHeight="1" spans="1:18">
      <c r="A684" s="5"/>
      <c r="B684" s="5"/>
      <c r="C684" s="5"/>
      <c r="M684" s="2"/>
      <c r="R684" s="2"/>
    </row>
    <row r="685" ht="28" customHeight="1" spans="1:18">
      <c r="A685" s="5"/>
      <c r="B685" s="5"/>
      <c r="C685" s="5"/>
      <c r="M685" s="2"/>
      <c r="R685" s="2"/>
    </row>
    <row r="686" ht="28" customHeight="1" spans="1:18">
      <c r="A686" s="5"/>
      <c r="B686" s="5"/>
      <c r="C686" s="5"/>
      <c r="M686" s="2"/>
      <c r="R686" s="2"/>
    </row>
    <row r="687" ht="28" customHeight="1" spans="1:18">
      <c r="A687" s="5"/>
      <c r="B687" s="5"/>
      <c r="C687" s="5"/>
      <c r="M687" s="2"/>
      <c r="R687" s="2"/>
    </row>
    <row r="688" ht="28" customHeight="1" spans="1:18">
      <c r="A688" s="5"/>
      <c r="B688" s="5"/>
      <c r="C688" s="5"/>
      <c r="M688" s="2"/>
      <c r="R688" s="2"/>
    </row>
    <row r="689" ht="28" customHeight="1" spans="1:18">
      <c r="A689" s="5"/>
      <c r="B689" s="5"/>
      <c r="C689" s="5"/>
      <c r="M689" s="2"/>
      <c r="R689" s="2"/>
    </row>
    <row r="690" ht="28" customHeight="1" spans="1:18">
      <c r="A690" s="5"/>
      <c r="B690" s="5"/>
      <c r="C690" s="5"/>
      <c r="M690" s="2"/>
      <c r="R690" s="2"/>
    </row>
    <row r="691" ht="28" customHeight="1" spans="1:18">
      <c r="A691" s="5"/>
      <c r="B691" s="5"/>
      <c r="C691" s="5"/>
      <c r="M691" s="2"/>
      <c r="R691" s="2"/>
    </row>
    <row r="692" ht="28" customHeight="1" spans="1:18">
      <c r="A692" s="5"/>
      <c r="B692" s="5"/>
      <c r="C692" s="5"/>
      <c r="M692" s="2"/>
      <c r="R692" s="2"/>
    </row>
    <row r="693" ht="28" customHeight="1" spans="1:18">
      <c r="A693" s="5"/>
      <c r="B693" s="5"/>
      <c r="C693" s="5"/>
      <c r="M693" s="2"/>
      <c r="R693" s="2"/>
    </row>
    <row r="694" ht="28" customHeight="1" spans="1:18">
      <c r="A694" s="5"/>
      <c r="B694" s="5"/>
      <c r="C694" s="5"/>
      <c r="M694" s="2"/>
      <c r="R694" s="2"/>
    </row>
    <row r="695" ht="28" customHeight="1" spans="1:18">
      <c r="A695" s="5"/>
      <c r="B695" s="5"/>
      <c r="C695" s="5"/>
      <c r="M695" s="2"/>
      <c r="R695" s="2"/>
    </row>
    <row r="696" ht="28" customHeight="1" spans="1:18">
      <c r="A696" s="5"/>
      <c r="B696" s="5"/>
      <c r="C696" s="5"/>
      <c r="M696" s="2"/>
      <c r="R696" s="2"/>
    </row>
    <row r="697" ht="28" customHeight="1" spans="1:18">
      <c r="A697" s="5"/>
      <c r="B697" s="5"/>
      <c r="C697" s="5"/>
      <c r="M697" s="2"/>
      <c r="R697" s="2"/>
    </row>
    <row r="698" ht="28" customHeight="1" spans="1:18">
      <c r="A698" s="5"/>
      <c r="B698" s="5"/>
      <c r="C698" s="5"/>
      <c r="M698" s="2"/>
      <c r="R698" s="2"/>
    </row>
    <row r="699" ht="28" customHeight="1" spans="1:18">
      <c r="A699" s="5"/>
      <c r="B699" s="5"/>
      <c r="C699" s="5"/>
      <c r="M699" s="2"/>
      <c r="R699" s="2"/>
    </row>
    <row r="700" ht="28" customHeight="1" spans="1:18">
      <c r="A700" s="5"/>
      <c r="B700" s="5"/>
      <c r="C700" s="5"/>
      <c r="M700" s="2"/>
      <c r="R700" s="2"/>
    </row>
    <row r="701" ht="28" customHeight="1" spans="1:18">
      <c r="A701" s="5"/>
      <c r="B701" s="5"/>
      <c r="C701" s="5"/>
      <c r="M701" s="2"/>
      <c r="R701" s="2"/>
    </row>
    <row r="702" ht="28" customHeight="1" spans="1:18">
      <c r="A702" s="5"/>
      <c r="B702" s="5"/>
      <c r="C702" s="5"/>
      <c r="M702" s="2"/>
      <c r="R702" s="2"/>
    </row>
    <row r="703" ht="28" customHeight="1" spans="1:18">
      <c r="A703" s="5"/>
      <c r="B703" s="5"/>
      <c r="C703" s="5"/>
      <c r="M703" s="2"/>
      <c r="R703" s="2"/>
    </row>
    <row r="704" ht="28" customHeight="1" spans="1:18">
      <c r="A704" s="5"/>
      <c r="B704" s="5"/>
      <c r="C704" s="5"/>
      <c r="M704" s="2"/>
      <c r="R704" s="2"/>
    </row>
    <row r="705" ht="28" customHeight="1" spans="1:18">
      <c r="A705" s="5"/>
      <c r="B705" s="5"/>
      <c r="C705" s="5"/>
      <c r="M705" s="2"/>
      <c r="R705" s="2"/>
    </row>
    <row r="706" ht="28" customHeight="1" spans="1:18">
      <c r="A706" s="5"/>
      <c r="B706" s="5"/>
      <c r="C706" s="5"/>
      <c r="M706" s="2"/>
      <c r="R706" s="2"/>
    </row>
    <row r="707" ht="28" customHeight="1" spans="1:18">
      <c r="A707" s="5"/>
      <c r="B707" s="5"/>
      <c r="C707" s="5"/>
      <c r="M707" s="2"/>
      <c r="R707" s="2"/>
    </row>
    <row r="708" ht="28" customHeight="1" spans="1:18">
      <c r="A708" s="5"/>
      <c r="B708" s="5"/>
      <c r="C708" s="5"/>
      <c r="M708" s="2"/>
      <c r="R708" s="2"/>
    </row>
    <row r="709" ht="28" customHeight="1" spans="1:18">
      <c r="A709" s="5"/>
      <c r="B709" s="5"/>
      <c r="C709" s="5"/>
      <c r="M709" s="2"/>
      <c r="R709" s="2"/>
    </row>
    <row r="710" ht="28" customHeight="1" spans="1:18">
      <c r="A710" s="5"/>
      <c r="B710" s="5"/>
      <c r="C710" s="5"/>
      <c r="M710" s="2"/>
      <c r="R710" s="2"/>
    </row>
    <row r="711" ht="28" customHeight="1" spans="1:18">
      <c r="A711" s="5"/>
      <c r="B711" s="5"/>
      <c r="C711" s="5"/>
      <c r="M711" s="2"/>
      <c r="R711" s="2"/>
    </row>
    <row r="712" ht="28" customHeight="1" spans="1:18">
      <c r="A712" s="5"/>
      <c r="B712" s="5"/>
      <c r="C712" s="5"/>
      <c r="M712" s="2"/>
      <c r="R712" s="2"/>
    </row>
    <row r="713" ht="28" customHeight="1" spans="1:18">
      <c r="A713" s="5"/>
      <c r="B713" s="5"/>
      <c r="C713" s="5"/>
      <c r="M713" s="2"/>
      <c r="R713" s="2"/>
    </row>
    <row r="714" ht="28" customHeight="1" spans="1:18">
      <c r="A714" s="5"/>
      <c r="B714" s="5"/>
      <c r="C714" s="5"/>
      <c r="M714" s="2"/>
      <c r="R714" s="2"/>
    </row>
    <row r="715" ht="28" customHeight="1" spans="1:18">
      <c r="A715" s="5"/>
      <c r="B715" s="5"/>
      <c r="C715" s="5"/>
      <c r="M715" s="2"/>
      <c r="R715" s="2"/>
    </row>
    <row r="716" ht="28" customHeight="1" spans="1:18">
      <c r="A716" s="5"/>
      <c r="B716" s="5"/>
      <c r="C716" s="5"/>
      <c r="M716" s="2"/>
      <c r="R716" s="2"/>
    </row>
    <row r="717" ht="28" customHeight="1" spans="1:18">
      <c r="A717" s="5"/>
      <c r="B717" s="5"/>
      <c r="C717" s="5"/>
      <c r="M717" s="2"/>
      <c r="R717" s="2"/>
    </row>
    <row r="718" ht="28" customHeight="1" spans="1:18">
      <c r="A718" s="5"/>
      <c r="B718" s="5"/>
      <c r="C718" s="5"/>
      <c r="M718" s="2"/>
      <c r="R718" s="2"/>
    </row>
    <row r="719" ht="28" customHeight="1" spans="1:18">
      <c r="A719" s="5"/>
      <c r="B719" s="5"/>
      <c r="C719" s="5"/>
      <c r="M719" s="2"/>
      <c r="R719" s="2"/>
    </row>
    <row r="720" ht="28" customHeight="1" spans="1:18">
      <c r="A720" s="5"/>
      <c r="B720" s="5"/>
      <c r="C720" s="5"/>
      <c r="M720" s="2"/>
      <c r="R720" s="2"/>
    </row>
    <row r="721" ht="28" customHeight="1" spans="1:18">
      <c r="A721" s="5"/>
      <c r="B721" s="5"/>
      <c r="C721" s="5"/>
      <c r="M721" s="2"/>
      <c r="R721" s="2"/>
    </row>
    <row r="722" ht="28" customHeight="1" spans="1:18">
      <c r="A722" s="5"/>
      <c r="B722" s="5"/>
      <c r="C722" s="5"/>
      <c r="M722" s="2"/>
      <c r="R722" s="2"/>
    </row>
    <row r="723" ht="28" customHeight="1" spans="1:18">
      <c r="A723" s="5"/>
      <c r="B723" s="5"/>
      <c r="C723" s="5"/>
      <c r="M723" s="2"/>
      <c r="R723" s="2"/>
    </row>
    <row r="724" ht="28" customHeight="1" spans="1:18">
      <c r="A724" s="5"/>
      <c r="B724" s="5"/>
      <c r="C724" s="5"/>
      <c r="M724" s="2"/>
      <c r="R724" s="2"/>
    </row>
    <row r="725" ht="28" customHeight="1" spans="1:18">
      <c r="A725" s="5"/>
      <c r="B725" s="5"/>
      <c r="C725" s="5"/>
      <c r="M725" s="2"/>
      <c r="R725" s="2"/>
    </row>
    <row r="726" ht="28" customHeight="1" spans="1:18">
      <c r="A726" s="5"/>
      <c r="B726" s="5"/>
      <c r="C726" s="5"/>
      <c r="M726" s="2"/>
      <c r="R726" s="2"/>
    </row>
    <row r="727" ht="28" customHeight="1" spans="1:18">
      <c r="A727" s="5"/>
      <c r="B727" s="5"/>
      <c r="C727" s="5"/>
      <c r="M727" s="2"/>
      <c r="R727" s="2"/>
    </row>
    <row r="728" ht="28" customHeight="1" spans="1:18">
      <c r="A728" s="5"/>
      <c r="B728" s="5"/>
      <c r="C728" s="5"/>
      <c r="M728" s="2"/>
      <c r="R728" s="2"/>
    </row>
    <row r="729" ht="28" customHeight="1" spans="1:18">
      <c r="A729" s="5"/>
      <c r="B729" s="5"/>
      <c r="C729" s="5"/>
      <c r="M729" s="2"/>
      <c r="R729" s="2"/>
    </row>
    <row r="730" ht="28" customHeight="1" spans="1:18">
      <c r="A730" s="5"/>
      <c r="B730" s="5"/>
      <c r="C730" s="5"/>
      <c r="M730" s="2"/>
      <c r="R730" s="2"/>
    </row>
    <row r="731" ht="28" customHeight="1" spans="1:18">
      <c r="A731" s="5"/>
      <c r="B731" s="5"/>
      <c r="C731" s="5"/>
      <c r="M731" s="2"/>
      <c r="R731" s="2"/>
    </row>
    <row r="732" ht="28" customHeight="1" spans="1:18">
      <c r="A732" s="5"/>
      <c r="B732" s="5"/>
      <c r="C732" s="5"/>
      <c r="M732" s="2"/>
      <c r="R732" s="2"/>
    </row>
    <row r="733" ht="28" customHeight="1" spans="1:18">
      <c r="A733" s="5"/>
      <c r="B733" s="5"/>
      <c r="C733" s="5"/>
      <c r="M733" s="2"/>
      <c r="R733" s="2"/>
    </row>
    <row r="734" ht="28" customHeight="1" spans="1:18">
      <c r="A734" s="5"/>
      <c r="B734" s="5"/>
      <c r="C734" s="5"/>
      <c r="M734" s="2"/>
      <c r="R734" s="2"/>
    </row>
    <row r="735" ht="28" customHeight="1" spans="1:18">
      <c r="A735" s="5"/>
      <c r="B735" s="5"/>
      <c r="C735" s="5"/>
      <c r="M735" s="2"/>
      <c r="R735" s="2"/>
    </row>
    <row r="736" ht="28" customHeight="1" spans="1:18">
      <c r="A736" s="5"/>
      <c r="B736" s="5"/>
      <c r="C736" s="5"/>
      <c r="M736" s="2"/>
      <c r="R736" s="2"/>
    </row>
    <row r="737" ht="28" customHeight="1" spans="1:18">
      <c r="A737" s="5"/>
      <c r="B737" s="5"/>
      <c r="C737" s="5"/>
      <c r="M737" s="2"/>
      <c r="R737" s="2"/>
    </row>
    <row r="738" ht="28" customHeight="1" spans="1:18">
      <c r="A738" s="5"/>
      <c r="B738" s="5"/>
      <c r="C738" s="5"/>
      <c r="M738" s="2"/>
      <c r="R738" s="2"/>
    </row>
    <row r="739" ht="28" customHeight="1" spans="1:18">
      <c r="A739" s="5"/>
      <c r="B739" s="5"/>
      <c r="C739" s="5"/>
      <c r="M739" s="2"/>
      <c r="R739" s="2"/>
    </row>
    <row r="740" ht="28" customHeight="1" spans="1:18">
      <c r="A740" s="5"/>
      <c r="B740" s="5"/>
      <c r="C740" s="5"/>
      <c r="M740" s="2"/>
      <c r="R740" s="2"/>
    </row>
    <row r="741" ht="28" customHeight="1" spans="1:18">
      <c r="A741" s="5"/>
      <c r="B741" s="5"/>
      <c r="C741" s="5"/>
      <c r="M741" s="2"/>
      <c r="R741" s="2"/>
    </row>
    <row r="742" ht="28" customHeight="1" spans="1:18">
      <c r="A742" s="5"/>
      <c r="B742" s="5"/>
      <c r="C742" s="5"/>
      <c r="M742" s="2"/>
      <c r="R742" s="2"/>
    </row>
    <row r="743" ht="28" customHeight="1" spans="1:18">
      <c r="A743" s="5"/>
      <c r="B743" s="5"/>
      <c r="C743" s="5"/>
      <c r="M743" s="2"/>
      <c r="R743" s="2"/>
    </row>
    <row r="744" ht="28" customHeight="1" spans="1:18">
      <c r="A744" s="5"/>
      <c r="B744" s="5"/>
      <c r="C744" s="5"/>
      <c r="M744" s="2"/>
      <c r="R744" s="2"/>
    </row>
    <row r="745" ht="28" customHeight="1" spans="1:18">
      <c r="A745" s="5"/>
      <c r="B745" s="5"/>
      <c r="C745" s="5"/>
      <c r="M745" s="2"/>
      <c r="R745" s="2"/>
    </row>
    <row r="746" ht="28" customHeight="1" spans="1:18">
      <c r="A746" s="5"/>
      <c r="B746" s="5"/>
      <c r="C746" s="5"/>
      <c r="M746" s="2"/>
      <c r="R746" s="2"/>
    </row>
    <row r="747" ht="28" customHeight="1" spans="1:18">
      <c r="A747" s="5"/>
      <c r="B747" s="5"/>
      <c r="C747" s="5"/>
      <c r="M747" s="2"/>
      <c r="R747" s="2"/>
    </row>
    <row r="748" ht="28" customHeight="1" spans="1:18">
      <c r="A748" s="5"/>
      <c r="B748" s="5"/>
      <c r="C748" s="5"/>
      <c r="M748" s="2"/>
      <c r="R748" s="2"/>
    </row>
    <row r="749" ht="28" customHeight="1" spans="1:18">
      <c r="A749" s="5"/>
      <c r="B749" s="5"/>
      <c r="C749" s="5"/>
      <c r="M749" s="2"/>
      <c r="R749" s="2"/>
    </row>
    <row r="750" ht="28" customHeight="1" spans="1:18">
      <c r="A750" s="5"/>
      <c r="B750" s="5"/>
      <c r="C750" s="5"/>
      <c r="M750" s="2"/>
      <c r="R750" s="2"/>
    </row>
    <row r="751" ht="28" customHeight="1" spans="1:18">
      <c r="A751" s="5"/>
      <c r="B751" s="5"/>
      <c r="C751" s="5"/>
      <c r="M751" s="2"/>
      <c r="R751" s="2"/>
    </row>
    <row r="752" ht="28" customHeight="1" spans="1:18">
      <c r="A752" s="5"/>
      <c r="B752" s="5"/>
      <c r="C752" s="5"/>
      <c r="M752" s="2"/>
      <c r="R752" s="2"/>
    </row>
    <row r="753" ht="28" customHeight="1" spans="1:18">
      <c r="A753" s="5"/>
      <c r="B753" s="5"/>
      <c r="C753" s="5"/>
      <c r="M753" s="2"/>
      <c r="R753" s="2"/>
    </row>
    <row r="754" ht="28" customHeight="1" spans="1:18">
      <c r="A754" s="5"/>
      <c r="B754" s="5"/>
      <c r="C754" s="5"/>
      <c r="M754" s="2"/>
      <c r="R754" s="2"/>
    </row>
    <row r="755" ht="28" customHeight="1" spans="1:18">
      <c r="A755" s="5"/>
      <c r="B755" s="5"/>
      <c r="C755" s="5"/>
      <c r="M755" s="2"/>
      <c r="R755" s="2"/>
    </row>
    <row r="756" ht="28" customHeight="1" spans="1:18">
      <c r="A756" s="5"/>
      <c r="B756" s="5"/>
      <c r="C756" s="5"/>
      <c r="M756" s="2"/>
      <c r="R756" s="2"/>
    </row>
    <row r="757" ht="28" customHeight="1" spans="1:18">
      <c r="A757" s="5"/>
      <c r="B757" s="5"/>
      <c r="C757" s="5"/>
      <c r="M757" s="2"/>
      <c r="R757" s="2"/>
    </row>
    <row r="758" ht="28" customHeight="1" spans="1:18">
      <c r="A758" s="5"/>
      <c r="B758" s="5"/>
      <c r="C758" s="5"/>
      <c r="M758" s="2"/>
      <c r="R758" s="2"/>
    </row>
    <row r="759" ht="28" customHeight="1" spans="1:18">
      <c r="A759" s="5"/>
      <c r="B759" s="5"/>
      <c r="C759" s="5"/>
      <c r="M759" s="2"/>
      <c r="R759" s="2"/>
    </row>
    <row r="760" ht="28" customHeight="1" spans="1:18">
      <c r="A760" s="5"/>
      <c r="B760" s="5"/>
      <c r="C760" s="5"/>
      <c r="M760" s="2"/>
      <c r="R760" s="2"/>
    </row>
    <row r="761" ht="28" customHeight="1" spans="1:18">
      <c r="A761" s="5"/>
      <c r="B761" s="5"/>
      <c r="C761" s="5"/>
      <c r="M761" s="2"/>
      <c r="R761" s="2"/>
    </row>
    <row r="762" ht="28" customHeight="1" spans="1:18">
      <c r="A762" s="5"/>
      <c r="B762" s="5"/>
      <c r="C762" s="5"/>
      <c r="M762" s="2"/>
      <c r="R762" s="2"/>
    </row>
    <row r="763" ht="28" customHeight="1" spans="1:18">
      <c r="A763" s="5"/>
      <c r="B763" s="5"/>
      <c r="C763" s="5"/>
      <c r="M763" s="2"/>
      <c r="R763" s="2"/>
    </row>
    <row r="764" ht="28" customHeight="1" spans="1:18">
      <c r="A764" s="5"/>
      <c r="B764" s="5"/>
      <c r="C764" s="5"/>
      <c r="M764" s="2"/>
      <c r="R764" s="2"/>
    </row>
    <row r="765" ht="28" customHeight="1" spans="1:18">
      <c r="A765" s="5"/>
      <c r="B765" s="5"/>
      <c r="C765" s="5"/>
      <c r="M765" s="2"/>
      <c r="R765" s="2"/>
    </row>
    <row r="766" ht="28" customHeight="1" spans="1:18">
      <c r="A766" s="5"/>
      <c r="B766" s="5"/>
      <c r="C766" s="5"/>
      <c r="M766" s="2"/>
      <c r="R766" s="2"/>
    </row>
    <row r="767" ht="28" customHeight="1" spans="1:18">
      <c r="A767" s="5"/>
      <c r="B767" s="5"/>
      <c r="C767" s="5"/>
      <c r="M767" s="2"/>
      <c r="R767" s="2"/>
    </row>
    <row r="768" ht="28" customHeight="1" spans="1:18">
      <c r="A768" s="5"/>
      <c r="B768" s="5"/>
      <c r="C768" s="5"/>
      <c r="M768" s="2"/>
      <c r="R768" s="2"/>
    </row>
    <row r="769" ht="28" customHeight="1" spans="1:18">
      <c r="A769" s="5"/>
      <c r="B769" s="5"/>
      <c r="C769" s="5"/>
      <c r="M769" s="2"/>
      <c r="R769" s="2"/>
    </row>
    <row r="770" ht="28" customHeight="1" spans="1:18">
      <c r="A770" s="5"/>
      <c r="B770" s="5"/>
      <c r="C770" s="5"/>
      <c r="M770" s="2"/>
      <c r="R770" s="2"/>
    </row>
    <row r="771" ht="28" customHeight="1" spans="1:18">
      <c r="A771" s="5"/>
      <c r="B771" s="5"/>
      <c r="C771" s="5"/>
      <c r="M771" s="2"/>
      <c r="R771" s="2"/>
    </row>
    <row r="772" ht="28" customHeight="1" spans="1:18">
      <c r="A772" s="5"/>
      <c r="B772" s="5"/>
      <c r="C772" s="5"/>
      <c r="M772" s="2"/>
      <c r="R772" s="2"/>
    </row>
    <row r="773" ht="28" customHeight="1" spans="1:18">
      <c r="A773" s="5"/>
      <c r="B773" s="5"/>
      <c r="C773" s="5"/>
      <c r="M773" s="2"/>
      <c r="R773" s="2"/>
    </row>
    <row r="774" ht="28" customHeight="1" spans="1:18">
      <c r="A774" s="5"/>
      <c r="B774" s="5"/>
      <c r="C774" s="5"/>
      <c r="M774" s="2"/>
      <c r="R774" s="2"/>
    </row>
    <row r="775" ht="28" customHeight="1" spans="1:18">
      <c r="A775" s="5"/>
      <c r="B775" s="5"/>
      <c r="C775" s="5"/>
      <c r="M775" s="2"/>
      <c r="R775" s="2"/>
    </row>
    <row r="776" ht="28" customHeight="1" spans="1:18">
      <c r="A776" s="5"/>
      <c r="B776" s="5"/>
      <c r="C776" s="5"/>
      <c r="M776" s="2"/>
      <c r="R776" s="2"/>
    </row>
    <row r="777" ht="28" customHeight="1" spans="1:18">
      <c r="A777" s="5"/>
      <c r="B777" s="5"/>
      <c r="C777" s="5"/>
      <c r="M777" s="2"/>
      <c r="R777" s="2"/>
    </row>
    <row r="778" ht="28" customHeight="1" spans="1:18">
      <c r="A778" s="5"/>
      <c r="B778" s="5"/>
      <c r="C778" s="5"/>
      <c r="M778" s="2"/>
      <c r="R778" s="2"/>
    </row>
    <row r="779" ht="28" customHeight="1" spans="1:18">
      <c r="A779" s="5"/>
      <c r="B779" s="5"/>
      <c r="C779" s="5"/>
      <c r="M779" s="2"/>
      <c r="R779" s="2"/>
    </row>
    <row r="780" ht="28" customHeight="1" spans="1:18">
      <c r="A780" s="5"/>
      <c r="B780" s="5"/>
      <c r="C780" s="5"/>
      <c r="M780" s="2"/>
      <c r="R780" s="2"/>
    </row>
    <row r="781" ht="28" customHeight="1" spans="1:18">
      <c r="A781" s="5"/>
      <c r="B781" s="5"/>
      <c r="C781" s="5"/>
      <c r="M781" s="2"/>
      <c r="R781" s="2"/>
    </row>
    <row r="782" ht="28" customHeight="1" spans="1:18">
      <c r="A782" s="5"/>
      <c r="B782" s="5"/>
      <c r="C782" s="5"/>
      <c r="M782" s="2"/>
      <c r="R782" s="2"/>
    </row>
    <row r="783" ht="28" customHeight="1" spans="1:18">
      <c r="A783" s="5"/>
      <c r="B783" s="5"/>
      <c r="C783" s="5"/>
      <c r="M783" s="2"/>
      <c r="R783" s="2"/>
    </row>
    <row r="784" ht="28" customHeight="1" spans="1:18">
      <c r="A784" s="5"/>
      <c r="B784" s="5"/>
      <c r="C784" s="5"/>
      <c r="M784" s="2"/>
      <c r="R784" s="2"/>
    </row>
    <row r="785" ht="28" customHeight="1" spans="1:18">
      <c r="A785" s="5"/>
      <c r="B785" s="5"/>
      <c r="C785" s="5"/>
      <c r="M785" s="2"/>
      <c r="R785" s="2"/>
    </row>
    <row r="786" ht="28" customHeight="1" spans="1:18">
      <c r="A786" s="5"/>
      <c r="B786" s="5"/>
      <c r="C786" s="5"/>
      <c r="M786" s="2"/>
      <c r="R786" s="2"/>
    </row>
    <row r="787" ht="28" customHeight="1" spans="1:18">
      <c r="A787" s="5"/>
      <c r="B787" s="5"/>
      <c r="C787" s="5"/>
      <c r="M787" s="2"/>
      <c r="R787" s="2"/>
    </row>
    <row r="788" ht="28" customHeight="1" spans="1:18">
      <c r="A788" s="5"/>
      <c r="B788" s="5"/>
      <c r="C788" s="5"/>
      <c r="M788" s="2"/>
      <c r="R788" s="2"/>
    </row>
    <row r="789" ht="28" customHeight="1" spans="1:18">
      <c r="A789" s="5"/>
      <c r="B789" s="5"/>
      <c r="C789" s="5"/>
      <c r="M789" s="2"/>
      <c r="R789" s="2"/>
    </row>
    <row r="790" ht="28" customHeight="1" spans="1:18">
      <c r="A790" s="5"/>
      <c r="B790" s="5"/>
      <c r="C790" s="5"/>
      <c r="M790" s="2"/>
      <c r="R790" s="2"/>
    </row>
    <row r="791" ht="28" customHeight="1" spans="1:18">
      <c r="A791" s="5"/>
      <c r="B791" s="5"/>
      <c r="C791" s="5"/>
      <c r="M791" s="2"/>
      <c r="R791" s="2"/>
    </row>
    <row r="792" ht="28" customHeight="1" spans="1:18">
      <c r="A792" s="5"/>
      <c r="B792" s="5"/>
      <c r="C792" s="5"/>
      <c r="M792" s="2"/>
      <c r="R792" s="2"/>
    </row>
    <row r="793" ht="28" customHeight="1" spans="1:18">
      <c r="A793" s="5"/>
      <c r="B793" s="5"/>
      <c r="C793" s="5"/>
      <c r="M793" s="2"/>
      <c r="R793" s="2"/>
    </row>
    <row r="794" ht="28" customHeight="1" spans="1:18">
      <c r="A794" s="5"/>
      <c r="B794" s="5"/>
      <c r="C794" s="5"/>
      <c r="M794" s="2"/>
      <c r="R794" s="2"/>
    </row>
    <row r="795" ht="28" customHeight="1" spans="1:18">
      <c r="A795" s="5"/>
      <c r="B795" s="5"/>
      <c r="C795" s="5"/>
      <c r="M795" s="2"/>
      <c r="R795" s="2"/>
    </row>
    <row r="796" ht="28" customHeight="1" spans="1:18">
      <c r="A796" s="5"/>
      <c r="B796" s="5"/>
      <c r="C796" s="5"/>
      <c r="M796" s="2"/>
      <c r="R796" s="2"/>
    </row>
    <row r="797" ht="28" customHeight="1" spans="1:18">
      <c r="A797" s="5"/>
      <c r="B797" s="5"/>
      <c r="C797" s="5"/>
      <c r="M797" s="2"/>
      <c r="R797" s="2"/>
    </row>
    <row r="798" ht="28" customHeight="1" spans="1:18">
      <c r="A798" s="5"/>
      <c r="B798" s="5"/>
      <c r="C798" s="5"/>
      <c r="M798" s="2"/>
      <c r="R798" s="2"/>
    </row>
    <row r="799" ht="28" customHeight="1" spans="1:18">
      <c r="A799" s="5"/>
      <c r="B799" s="5"/>
      <c r="C799" s="5"/>
      <c r="M799" s="2"/>
      <c r="R799" s="2"/>
    </row>
    <row r="800" ht="28" customHeight="1" spans="1:18">
      <c r="A800" s="5"/>
      <c r="B800" s="5"/>
      <c r="C800" s="5"/>
      <c r="M800" s="2"/>
      <c r="R800" s="2"/>
    </row>
    <row r="801" ht="28" customHeight="1" spans="1:18">
      <c r="A801" s="5"/>
      <c r="B801" s="5"/>
      <c r="C801" s="5"/>
      <c r="M801" s="2"/>
      <c r="R801" s="2"/>
    </row>
    <row r="802" ht="28" customHeight="1" spans="1:18">
      <c r="A802" s="5"/>
      <c r="B802" s="5"/>
      <c r="C802" s="5"/>
      <c r="M802" s="2"/>
      <c r="R802" s="2"/>
    </row>
    <row r="803" ht="28" customHeight="1" spans="1:18">
      <c r="A803" s="5"/>
      <c r="B803" s="5"/>
      <c r="C803" s="5"/>
      <c r="M803" s="2"/>
      <c r="R803" s="2"/>
    </row>
    <row r="804" ht="28" customHeight="1" spans="1:18">
      <c r="A804" s="5"/>
      <c r="B804" s="5"/>
      <c r="C804" s="5"/>
      <c r="M804" s="2"/>
      <c r="R804" s="2"/>
    </row>
    <row r="805" ht="28" customHeight="1" spans="1:18">
      <c r="A805" s="5"/>
      <c r="B805" s="5"/>
      <c r="C805" s="5"/>
      <c r="M805" s="2"/>
      <c r="R805" s="2"/>
    </row>
    <row r="806" ht="28" customHeight="1" spans="1:18">
      <c r="A806" s="5"/>
      <c r="B806" s="5"/>
      <c r="C806" s="5"/>
      <c r="M806" s="2"/>
      <c r="R806" s="2"/>
    </row>
    <row r="807" ht="28" customHeight="1" spans="1:18">
      <c r="A807" s="5"/>
      <c r="B807" s="5"/>
      <c r="C807" s="5"/>
      <c r="M807" s="2"/>
      <c r="R807" s="2"/>
    </row>
    <row r="808" ht="28" customHeight="1" spans="1:18">
      <c r="A808" s="5"/>
      <c r="B808" s="5"/>
      <c r="C808" s="5"/>
      <c r="M808" s="2"/>
      <c r="R808" s="2"/>
    </row>
    <row r="809" ht="28" customHeight="1" spans="1:18">
      <c r="A809" s="5"/>
      <c r="B809" s="5"/>
      <c r="C809" s="5"/>
      <c r="M809" s="2"/>
      <c r="R809" s="2"/>
    </row>
    <row r="810" ht="28" customHeight="1" spans="1:18">
      <c r="A810" s="5"/>
      <c r="B810" s="5"/>
      <c r="C810" s="5"/>
      <c r="M810" s="2"/>
      <c r="R810" s="2"/>
    </row>
    <row r="811" ht="28" customHeight="1" spans="1:18">
      <c r="A811" s="5"/>
      <c r="B811" s="5"/>
      <c r="C811" s="5"/>
      <c r="M811" s="2"/>
      <c r="R811" s="2"/>
    </row>
    <row r="812" ht="28" customHeight="1" spans="1:18">
      <c r="A812" s="5"/>
      <c r="B812" s="5"/>
      <c r="C812" s="5"/>
      <c r="M812" s="2"/>
      <c r="R812" s="2"/>
    </row>
    <row r="813" ht="28" customHeight="1" spans="1:18">
      <c r="A813" s="5"/>
      <c r="B813" s="5"/>
      <c r="C813" s="5"/>
      <c r="M813" s="2"/>
      <c r="R813" s="2"/>
    </row>
    <row r="814" ht="28" customHeight="1" spans="1:18">
      <c r="A814" s="5"/>
      <c r="B814" s="5"/>
      <c r="C814" s="5"/>
      <c r="M814" s="2"/>
      <c r="R814" s="2"/>
    </row>
    <row r="815" ht="28" customHeight="1" spans="1:18">
      <c r="A815" s="5"/>
      <c r="B815" s="5"/>
      <c r="C815" s="5"/>
      <c r="M815" s="2"/>
      <c r="R815" s="2"/>
    </row>
    <row r="816" ht="28" customHeight="1" spans="1:18">
      <c r="A816" s="5"/>
      <c r="B816" s="5"/>
      <c r="C816" s="5"/>
      <c r="M816" s="2"/>
      <c r="R816" s="2"/>
    </row>
    <row r="817" ht="28" customHeight="1" spans="1:18">
      <c r="A817" s="5"/>
      <c r="B817" s="5"/>
      <c r="C817" s="5"/>
      <c r="M817" s="2"/>
      <c r="R817" s="2"/>
    </row>
    <row r="818" ht="28" customHeight="1" spans="1:18">
      <c r="A818" s="5"/>
      <c r="B818" s="5"/>
      <c r="C818" s="5"/>
      <c r="M818" s="2"/>
      <c r="R818" s="2"/>
    </row>
    <row r="819" ht="28" customHeight="1" spans="1:18">
      <c r="A819" s="5"/>
      <c r="B819" s="5"/>
      <c r="C819" s="5"/>
      <c r="M819" s="2"/>
      <c r="R819" s="2"/>
    </row>
    <row r="820" ht="28" customHeight="1" spans="1:18">
      <c r="A820" s="5"/>
      <c r="B820" s="5"/>
      <c r="C820" s="5"/>
      <c r="M820" s="2"/>
      <c r="R820" s="2"/>
    </row>
    <row r="821" ht="28" customHeight="1" spans="1:18">
      <c r="A821" s="5"/>
      <c r="B821" s="5"/>
      <c r="C821" s="5"/>
      <c r="M821" s="2"/>
      <c r="R821" s="2"/>
    </row>
    <row r="822" ht="28" customHeight="1" spans="1:18">
      <c r="A822" s="5"/>
      <c r="B822" s="5"/>
      <c r="C822" s="5"/>
      <c r="M822" s="2"/>
      <c r="R822" s="2"/>
    </row>
    <row r="823" ht="28" customHeight="1" spans="1:18">
      <c r="A823" s="5"/>
      <c r="B823" s="5"/>
      <c r="C823" s="5"/>
      <c r="M823" s="2"/>
      <c r="R823" s="2"/>
    </row>
    <row r="824" ht="28" customHeight="1" spans="1:18">
      <c r="A824" s="5"/>
      <c r="B824" s="5"/>
      <c r="C824" s="5"/>
      <c r="M824" s="2"/>
      <c r="R824" s="2"/>
    </row>
    <row r="825" ht="28" customHeight="1" spans="1:18">
      <c r="A825" s="5"/>
      <c r="B825" s="5"/>
      <c r="C825" s="5"/>
      <c r="M825" s="2"/>
      <c r="R825" s="2"/>
    </row>
    <row r="826" ht="28" customHeight="1" spans="1:18">
      <c r="A826" s="5"/>
      <c r="B826" s="5"/>
      <c r="C826" s="5"/>
      <c r="M826" s="2"/>
      <c r="R826" s="2"/>
    </row>
    <row r="827" ht="28" customHeight="1" spans="1:18">
      <c r="A827" s="5"/>
      <c r="B827" s="5"/>
      <c r="C827" s="5"/>
      <c r="M827" s="2"/>
      <c r="R827" s="2"/>
    </row>
    <row r="828" ht="28" customHeight="1" spans="1:18">
      <c r="A828" s="5"/>
      <c r="B828" s="5"/>
      <c r="C828" s="5"/>
      <c r="M828" s="2"/>
      <c r="R828" s="2"/>
    </row>
    <row r="829" ht="28" customHeight="1" spans="1:18">
      <c r="A829" s="5"/>
      <c r="B829" s="5"/>
      <c r="C829" s="5"/>
      <c r="M829" s="2"/>
      <c r="R829" s="2"/>
    </row>
    <row r="830" ht="28" customHeight="1" spans="1:18">
      <c r="A830" s="5"/>
      <c r="B830" s="5"/>
      <c r="C830" s="5"/>
      <c r="M830" s="2"/>
      <c r="R830" s="2"/>
    </row>
    <row r="831" ht="28" customHeight="1" spans="1:18">
      <c r="A831" s="5"/>
      <c r="B831" s="5"/>
      <c r="C831" s="5"/>
      <c r="M831" s="2"/>
      <c r="R831" s="2"/>
    </row>
    <row r="832" ht="28" customHeight="1" spans="1:18">
      <c r="A832" s="5"/>
      <c r="B832" s="5"/>
      <c r="C832" s="5"/>
      <c r="M832" s="2"/>
      <c r="R832" s="2"/>
    </row>
    <row r="833" ht="28" customHeight="1" spans="1:18">
      <c r="A833" s="5"/>
      <c r="B833" s="5"/>
      <c r="C833" s="5"/>
      <c r="M833" s="2"/>
      <c r="R833" s="2"/>
    </row>
    <row r="834" ht="28" customHeight="1" spans="1:18">
      <c r="A834" s="5"/>
      <c r="B834" s="5"/>
      <c r="C834" s="5"/>
      <c r="M834" s="2"/>
      <c r="R834" s="2"/>
    </row>
    <row r="835" ht="28" customHeight="1" spans="1:18">
      <c r="A835" s="5"/>
      <c r="B835" s="5"/>
      <c r="C835" s="5"/>
      <c r="M835" s="2"/>
      <c r="R835" s="2"/>
    </row>
    <row r="836" ht="28" customHeight="1" spans="1:18">
      <c r="A836" s="5"/>
      <c r="B836" s="5"/>
      <c r="C836" s="5"/>
      <c r="M836" s="2"/>
      <c r="R836" s="2"/>
    </row>
    <row r="837" ht="28" customHeight="1" spans="1:18">
      <c r="A837" s="5"/>
      <c r="B837" s="5"/>
      <c r="C837" s="5"/>
      <c r="M837" s="2"/>
      <c r="R837" s="2"/>
    </row>
    <row r="838" ht="28" customHeight="1" spans="1:18">
      <c r="A838" s="5"/>
      <c r="B838" s="5"/>
      <c r="C838" s="5"/>
      <c r="M838" s="2"/>
      <c r="R838" s="2"/>
    </row>
    <row r="839" ht="28" customHeight="1" spans="1:18">
      <c r="A839" s="5"/>
      <c r="B839" s="5"/>
      <c r="C839" s="5"/>
      <c r="M839" s="2"/>
      <c r="R839" s="2"/>
    </row>
    <row r="840" ht="28" customHeight="1" spans="1:18">
      <c r="A840" s="5"/>
      <c r="B840" s="5"/>
      <c r="C840" s="5"/>
      <c r="M840" s="2"/>
      <c r="R840" s="2"/>
    </row>
    <row r="841" ht="28" customHeight="1" spans="1:18">
      <c r="A841" s="5"/>
      <c r="B841" s="5"/>
      <c r="C841" s="5"/>
      <c r="M841" s="2"/>
      <c r="R841" s="2"/>
    </row>
    <row r="842" ht="28" customHeight="1" spans="1:18">
      <c r="A842" s="5"/>
      <c r="B842" s="5"/>
      <c r="C842" s="5"/>
      <c r="M842" s="2"/>
      <c r="R842" s="2"/>
    </row>
    <row r="843" ht="28" customHeight="1" spans="1:18">
      <c r="A843" s="5"/>
      <c r="B843" s="5"/>
      <c r="C843" s="5"/>
      <c r="M843" s="2"/>
      <c r="R843" s="2"/>
    </row>
    <row r="844" ht="28" customHeight="1" spans="1:18">
      <c r="A844" s="5"/>
      <c r="B844" s="5"/>
      <c r="C844" s="5"/>
      <c r="M844" s="2"/>
      <c r="R844" s="2"/>
    </row>
    <row r="845" ht="28" customHeight="1" spans="1:18">
      <c r="A845" s="5"/>
      <c r="B845" s="5"/>
      <c r="C845" s="5"/>
      <c r="M845" s="2"/>
      <c r="R845" s="2"/>
    </row>
    <row r="846" ht="28" customHeight="1" spans="1:18">
      <c r="A846" s="5"/>
      <c r="B846" s="5"/>
      <c r="C846" s="5"/>
      <c r="M846" s="2"/>
      <c r="R846" s="2"/>
    </row>
    <row r="847" ht="28" customHeight="1" spans="1:18">
      <c r="A847" s="5"/>
      <c r="B847" s="5"/>
      <c r="C847" s="5"/>
      <c r="M847" s="2"/>
      <c r="R847" s="2"/>
    </row>
    <row r="848" ht="28" customHeight="1" spans="1:18">
      <c r="A848" s="5"/>
      <c r="B848" s="5"/>
      <c r="C848" s="5"/>
      <c r="M848" s="2"/>
      <c r="R848" s="2"/>
    </row>
    <row r="849" ht="28" customHeight="1" spans="1:18">
      <c r="A849" s="5"/>
      <c r="B849" s="5"/>
      <c r="C849" s="5"/>
      <c r="M849" s="2"/>
      <c r="R849" s="2"/>
    </row>
    <row r="850" ht="28" customHeight="1" spans="1:18">
      <c r="A850" s="5"/>
      <c r="B850" s="5"/>
      <c r="C850" s="5"/>
      <c r="M850" s="2"/>
      <c r="R850" s="2"/>
    </row>
    <row r="851" ht="28" customHeight="1" spans="1:18">
      <c r="A851" s="5"/>
      <c r="B851" s="5"/>
      <c r="C851" s="5"/>
      <c r="M851" s="2"/>
      <c r="R851" s="2"/>
    </row>
    <row r="852" ht="28" customHeight="1" spans="1:18">
      <c r="A852" s="5"/>
      <c r="B852" s="5"/>
      <c r="C852" s="5"/>
      <c r="M852" s="2"/>
      <c r="R852" s="2"/>
    </row>
    <row r="853" ht="28" customHeight="1" spans="1:18">
      <c r="A853" s="5"/>
      <c r="B853" s="5"/>
      <c r="C853" s="5"/>
      <c r="M853" s="2"/>
      <c r="R853" s="2"/>
    </row>
    <row r="854" ht="28" customHeight="1" spans="1:18">
      <c r="A854" s="5"/>
      <c r="B854" s="5"/>
      <c r="C854" s="5"/>
      <c r="M854" s="2"/>
      <c r="R854" s="2"/>
    </row>
    <row r="855" ht="28" customHeight="1" spans="1:18">
      <c r="A855" s="5"/>
      <c r="B855" s="5"/>
      <c r="C855" s="5"/>
      <c r="M855" s="2"/>
      <c r="R855" s="2"/>
    </row>
    <row r="856" ht="28" customHeight="1" spans="1:18">
      <c r="A856" s="5"/>
      <c r="B856" s="5"/>
      <c r="C856" s="5"/>
      <c r="M856" s="2"/>
      <c r="R856" s="2"/>
    </row>
    <row r="857" ht="28" customHeight="1" spans="1:18">
      <c r="A857" s="5"/>
      <c r="B857" s="5"/>
      <c r="C857" s="5"/>
      <c r="M857" s="2"/>
      <c r="R857" s="2"/>
    </row>
    <row r="858" ht="28" customHeight="1" spans="1:18">
      <c r="A858" s="5"/>
      <c r="B858" s="5"/>
      <c r="C858" s="5"/>
      <c r="M858" s="2"/>
      <c r="R858" s="2"/>
    </row>
    <row r="859" ht="28" customHeight="1" spans="1:18">
      <c r="A859" s="5"/>
      <c r="B859" s="5"/>
      <c r="C859" s="5"/>
      <c r="M859" s="2"/>
      <c r="R859" s="2"/>
    </row>
    <row r="860" ht="28" customHeight="1" spans="1:18">
      <c r="A860" s="5"/>
      <c r="B860" s="5"/>
      <c r="C860" s="5"/>
      <c r="M860" s="2"/>
      <c r="R860" s="2"/>
    </row>
    <row r="861" ht="28" customHeight="1" spans="1:18">
      <c r="A861" s="5"/>
      <c r="B861" s="5"/>
      <c r="C861" s="5"/>
      <c r="M861" s="2"/>
      <c r="R861" s="2"/>
    </row>
    <row r="862" ht="28" customHeight="1" spans="1:18">
      <c r="A862" s="5"/>
      <c r="B862" s="5"/>
      <c r="C862" s="5"/>
      <c r="M862" s="2"/>
      <c r="R862" s="2"/>
    </row>
    <row r="863" ht="28" customHeight="1" spans="1:18">
      <c r="A863" s="5"/>
      <c r="B863" s="5"/>
      <c r="C863" s="5"/>
      <c r="M863" s="2"/>
      <c r="R863" s="2"/>
    </row>
    <row r="864" ht="28" customHeight="1" spans="1:18">
      <c r="A864" s="5"/>
      <c r="B864" s="5"/>
      <c r="C864" s="5"/>
      <c r="M864" s="2"/>
      <c r="R864" s="2"/>
    </row>
    <row r="865" ht="28" customHeight="1" spans="1:18">
      <c r="A865" s="5"/>
      <c r="B865" s="5"/>
      <c r="C865" s="5"/>
      <c r="M865" s="2"/>
      <c r="R865" s="2"/>
    </row>
    <row r="866" ht="28" customHeight="1" spans="1:18">
      <c r="A866" s="5"/>
      <c r="B866" s="5"/>
      <c r="C866" s="5"/>
      <c r="M866" s="2"/>
      <c r="R866" s="2"/>
    </row>
    <row r="867" ht="28" customHeight="1" spans="1:18">
      <c r="A867" s="5"/>
      <c r="B867" s="5"/>
      <c r="C867" s="5"/>
      <c r="M867" s="2"/>
      <c r="R867" s="2"/>
    </row>
    <row r="868" ht="28" customHeight="1" spans="1:18">
      <c r="A868" s="5"/>
      <c r="B868" s="5"/>
      <c r="C868" s="5"/>
      <c r="M868" s="2"/>
      <c r="R868" s="2"/>
    </row>
    <row r="869" ht="28" customHeight="1" spans="1:18">
      <c r="A869" s="5"/>
      <c r="B869" s="5"/>
      <c r="C869" s="5"/>
      <c r="M869" s="2"/>
      <c r="R869" s="2"/>
    </row>
    <row r="870" ht="28" customHeight="1" spans="1:18">
      <c r="A870" s="5"/>
      <c r="B870" s="5"/>
      <c r="C870" s="5"/>
      <c r="M870" s="2"/>
      <c r="R870" s="2"/>
    </row>
    <row r="871" ht="28" customHeight="1" spans="1:18">
      <c r="A871" s="5"/>
      <c r="B871" s="5"/>
      <c r="C871" s="5"/>
      <c r="M871" s="2"/>
      <c r="R871" s="2"/>
    </row>
    <row r="872" ht="28" customHeight="1" spans="1:18">
      <c r="A872" s="5"/>
      <c r="B872" s="5"/>
      <c r="C872" s="5"/>
      <c r="M872" s="2"/>
      <c r="R872" s="2"/>
    </row>
    <row r="873" ht="28" customHeight="1" spans="1:18">
      <c r="A873" s="5"/>
      <c r="B873" s="5"/>
      <c r="C873" s="5"/>
      <c r="M873" s="2"/>
      <c r="R873" s="2"/>
    </row>
    <row r="874" ht="28" customHeight="1" spans="1:18">
      <c r="A874" s="5"/>
      <c r="B874" s="5"/>
      <c r="C874" s="5"/>
      <c r="M874" s="2"/>
      <c r="R874" s="2"/>
    </row>
    <row r="875" ht="28" customHeight="1" spans="1:18">
      <c r="A875" s="5"/>
      <c r="B875" s="5"/>
      <c r="C875" s="5"/>
      <c r="M875" s="2"/>
      <c r="R875" s="2"/>
    </row>
    <row r="876" ht="28" customHeight="1" spans="1:18">
      <c r="A876" s="5"/>
      <c r="B876" s="5"/>
      <c r="C876" s="5"/>
      <c r="M876" s="2"/>
      <c r="R876" s="2"/>
    </row>
    <row r="877" ht="28" customHeight="1" spans="1:18">
      <c r="A877" s="5"/>
      <c r="B877" s="5"/>
      <c r="C877" s="5"/>
      <c r="M877" s="2"/>
      <c r="R877" s="2"/>
    </row>
    <row r="878" ht="28" customHeight="1" spans="1:18">
      <c r="A878" s="5"/>
      <c r="B878" s="5"/>
      <c r="C878" s="5"/>
      <c r="M878" s="2"/>
      <c r="R878" s="2"/>
    </row>
    <row r="879" ht="28" customHeight="1" spans="1:18">
      <c r="A879" s="5"/>
      <c r="B879" s="5"/>
      <c r="C879" s="5"/>
      <c r="M879" s="2"/>
      <c r="R879" s="2"/>
    </row>
    <row r="880" ht="28" customHeight="1" spans="1:18">
      <c r="A880" s="5"/>
      <c r="B880" s="5"/>
      <c r="C880" s="5"/>
      <c r="M880" s="2"/>
      <c r="R880" s="2"/>
    </row>
    <row r="881" ht="28" customHeight="1" spans="1:18">
      <c r="A881" s="5"/>
      <c r="B881" s="5"/>
      <c r="C881" s="5"/>
      <c r="M881" s="2"/>
      <c r="R881" s="2"/>
    </row>
    <row r="882" ht="28" customHeight="1" spans="1:18">
      <c r="A882" s="5"/>
      <c r="B882" s="5"/>
      <c r="C882" s="5"/>
      <c r="M882" s="2"/>
      <c r="R882" s="2"/>
    </row>
    <row r="883" ht="28" customHeight="1" spans="1:18">
      <c r="A883" s="5"/>
      <c r="B883" s="5"/>
      <c r="C883" s="5"/>
      <c r="M883" s="2"/>
      <c r="R883" s="2"/>
    </row>
    <row r="884" ht="28" customHeight="1" spans="1:18">
      <c r="A884" s="5"/>
      <c r="B884" s="5"/>
      <c r="C884" s="5"/>
      <c r="M884" s="2"/>
      <c r="R884" s="2"/>
    </row>
    <row r="885" ht="28" customHeight="1" spans="1:18">
      <c r="A885" s="5"/>
      <c r="B885" s="5"/>
      <c r="C885" s="5"/>
      <c r="M885" s="2"/>
      <c r="R885" s="2"/>
    </row>
    <row r="886" ht="28" customHeight="1" spans="1:18">
      <c r="A886" s="5"/>
      <c r="B886" s="5"/>
      <c r="C886" s="5"/>
      <c r="M886" s="2"/>
      <c r="R886" s="2"/>
    </row>
    <row r="887" ht="28" customHeight="1" spans="1:18">
      <c r="A887" s="5"/>
      <c r="B887" s="5"/>
      <c r="C887" s="5"/>
      <c r="M887" s="2"/>
      <c r="R887" s="2"/>
    </row>
    <row r="888" ht="28" customHeight="1" spans="1:18">
      <c r="A888" s="5"/>
      <c r="B888" s="5"/>
      <c r="C888" s="5"/>
      <c r="M888" s="2"/>
      <c r="R888" s="2"/>
    </row>
    <row r="889" ht="28" customHeight="1" spans="1:18">
      <c r="A889" s="5"/>
      <c r="B889" s="5"/>
      <c r="C889" s="5"/>
      <c r="M889" s="2"/>
      <c r="R889" s="2"/>
    </row>
    <row r="890" ht="28" customHeight="1" spans="1:18">
      <c r="A890" s="5"/>
      <c r="B890" s="5"/>
      <c r="C890" s="5"/>
      <c r="M890" s="2"/>
      <c r="R890" s="2"/>
    </row>
    <row r="891" ht="28" customHeight="1" spans="1:18">
      <c r="A891" s="5"/>
      <c r="B891" s="5"/>
      <c r="C891" s="5"/>
      <c r="M891" s="2"/>
      <c r="R891" s="2"/>
    </row>
    <row r="892" ht="28" customHeight="1" spans="1:18">
      <c r="A892" s="5"/>
      <c r="B892" s="5"/>
      <c r="C892" s="5"/>
      <c r="M892" s="2"/>
      <c r="R892" s="2"/>
    </row>
    <row r="893" ht="28" customHeight="1" spans="1:18">
      <c r="A893" s="5"/>
      <c r="B893" s="5"/>
      <c r="C893" s="5"/>
      <c r="M893" s="2"/>
      <c r="R893" s="2"/>
    </row>
    <row r="894" ht="28" customHeight="1" spans="1:18">
      <c r="A894" s="5"/>
      <c r="B894" s="5"/>
      <c r="C894" s="5"/>
      <c r="M894" s="2"/>
      <c r="R894" s="2"/>
    </row>
    <row r="895" ht="28" customHeight="1" spans="1:18">
      <c r="A895" s="5"/>
      <c r="B895" s="5"/>
      <c r="C895" s="5"/>
      <c r="M895" s="2"/>
      <c r="R895" s="2"/>
    </row>
    <row r="896" ht="28" customHeight="1" spans="1:18">
      <c r="A896" s="5"/>
      <c r="B896" s="5"/>
      <c r="C896" s="5"/>
      <c r="M896" s="2"/>
      <c r="R896" s="2"/>
    </row>
    <row r="897" ht="28" customHeight="1" spans="1:18">
      <c r="A897" s="5"/>
      <c r="B897" s="5"/>
      <c r="C897" s="5"/>
      <c r="M897" s="2"/>
      <c r="R897" s="2"/>
    </row>
    <row r="898" ht="28" customHeight="1" spans="1:18">
      <c r="A898" s="5"/>
      <c r="B898" s="5"/>
      <c r="C898" s="5"/>
      <c r="M898" s="2"/>
      <c r="R898" s="2"/>
    </row>
    <row r="899" ht="28" customHeight="1" spans="1:18">
      <c r="A899" s="5"/>
      <c r="B899" s="5"/>
      <c r="C899" s="5"/>
      <c r="M899" s="2"/>
      <c r="R899" s="2"/>
    </row>
    <row r="900" ht="28" customHeight="1" spans="1:18">
      <c r="A900" s="5"/>
      <c r="B900" s="5"/>
      <c r="C900" s="5"/>
      <c r="M900" s="2"/>
      <c r="R900" s="2"/>
    </row>
    <row r="901" ht="28" customHeight="1" spans="1:18">
      <c r="A901" s="5"/>
      <c r="B901" s="5"/>
      <c r="C901" s="5"/>
      <c r="M901" s="2"/>
      <c r="R901" s="2"/>
    </row>
    <row r="902" ht="28" customHeight="1" spans="1:18">
      <c r="A902" s="5"/>
      <c r="B902" s="5"/>
      <c r="C902" s="5"/>
      <c r="M902" s="2"/>
      <c r="R902" s="2"/>
    </row>
    <row r="903" ht="28" customHeight="1" spans="1:18">
      <c r="A903" s="5"/>
      <c r="B903" s="5"/>
      <c r="C903" s="5"/>
      <c r="M903" s="2"/>
      <c r="R903" s="2"/>
    </row>
    <row r="904" ht="28" customHeight="1" spans="1:18">
      <c r="A904" s="5"/>
      <c r="B904" s="5"/>
      <c r="C904" s="5"/>
      <c r="M904" s="2"/>
      <c r="R904" s="2"/>
    </row>
    <row r="905" ht="28" customHeight="1" spans="1:18">
      <c r="A905" s="5"/>
      <c r="B905" s="5"/>
      <c r="C905" s="5"/>
      <c r="M905" s="2"/>
      <c r="R905" s="2"/>
    </row>
    <row r="906" ht="28" customHeight="1" spans="1:18">
      <c r="A906" s="5"/>
      <c r="B906" s="5"/>
      <c r="C906" s="5"/>
      <c r="M906" s="2"/>
      <c r="R906" s="2"/>
    </row>
    <row r="907" ht="28" customHeight="1" spans="1:18">
      <c r="A907" s="5"/>
      <c r="B907" s="5"/>
      <c r="C907" s="5"/>
      <c r="M907" s="2"/>
      <c r="R907" s="2"/>
    </row>
    <row r="908" ht="28" customHeight="1" spans="1:18">
      <c r="A908" s="5"/>
      <c r="B908" s="5"/>
      <c r="C908" s="5"/>
      <c r="M908" s="2"/>
      <c r="R908" s="2"/>
    </row>
    <row r="909" ht="28" customHeight="1" spans="1:18">
      <c r="A909" s="5"/>
      <c r="B909" s="5"/>
      <c r="C909" s="5"/>
      <c r="M909" s="2"/>
      <c r="R909" s="2"/>
    </row>
    <row r="910" ht="28" customHeight="1" spans="1:18">
      <c r="A910" s="5"/>
      <c r="B910" s="5"/>
      <c r="C910" s="5"/>
      <c r="M910" s="2"/>
      <c r="R910" s="2"/>
    </row>
    <row r="911" ht="28" customHeight="1" spans="1:18">
      <c r="A911" s="5"/>
      <c r="B911" s="5"/>
      <c r="C911" s="5"/>
      <c r="M911" s="2"/>
      <c r="R911" s="2"/>
    </row>
    <row r="912" ht="28" customHeight="1" spans="1:18">
      <c r="A912" s="5"/>
      <c r="B912" s="5"/>
      <c r="C912" s="5"/>
      <c r="M912" s="2"/>
      <c r="R912" s="2"/>
    </row>
    <row r="913" ht="28" customHeight="1" spans="1:18">
      <c r="A913" s="5"/>
      <c r="B913" s="5"/>
      <c r="C913" s="5"/>
      <c r="M913" s="2"/>
      <c r="R913" s="2"/>
    </row>
    <row r="914" ht="28" customHeight="1" spans="1:18">
      <c r="A914" s="5"/>
      <c r="B914" s="5"/>
      <c r="C914" s="5"/>
      <c r="M914" s="2"/>
      <c r="R914" s="2"/>
    </row>
    <row r="915" ht="28" customHeight="1" spans="1:18">
      <c r="A915" s="5"/>
      <c r="B915" s="5"/>
      <c r="C915" s="5"/>
      <c r="M915" s="2"/>
      <c r="R915" s="2"/>
    </row>
    <row r="916" ht="28" customHeight="1" spans="1:18">
      <c r="A916" s="5"/>
      <c r="B916" s="5"/>
      <c r="C916" s="5"/>
      <c r="M916" s="2"/>
      <c r="R916" s="2"/>
    </row>
    <row r="917" ht="28" customHeight="1" spans="1:18">
      <c r="A917" s="5"/>
      <c r="B917" s="5"/>
      <c r="C917" s="5"/>
      <c r="M917" s="2"/>
      <c r="R917" s="2"/>
    </row>
    <row r="918" ht="28" customHeight="1" spans="1:18">
      <c r="A918" s="5"/>
      <c r="B918" s="5"/>
      <c r="C918" s="5"/>
      <c r="M918" s="2"/>
      <c r="R918" s="2"/>
    </row>
    <row r="919" ht="28" customHeight="1" spans="1:18">
      <c r="A919" s="5"/>
      <c r="B919" s="5"/>
      <c r="C919" s="5"/>
      <c r="M919" s="2"/>
      <c r="R919" s="2"/>
    </row>
    <row r="920" ht="28" customHeight="1" spans="1:18">
      <c r="A920" s="5"/>
      <c r="B920" s="5"/>
      <c r="C920" s="5"/>
      <c r="M920" s="2"/>
      <c r="R920" s="2"/>
    </row>
    <row r="921" ht="28" customHeight="1" spans="1:18">
      <c r="A921" s="5"/>
      <c r="B921" s="5"/>
      <c r="C921" s="5"/>
      <c r="M921" s="2"/>
      <c r="R921" s="2"/>
    </row>
    <row r="922" ht="28" customHeight="1" spans="1:18">
      <c r="A922" s="5"/>
      <c r="B922" s="5"/>
      <c r="C922" s="5"/>
      <c r="M922" s="2"/>
      <c r="R922" s="2"/>
    </row>
    <row r="923" ht="28" customHeight="1" spans="1:18">
      <c r="A923" s="5"/>
      <c r="B923" s="5"/>
      <c r="C923" s="5"/>
      <c r="M923" s="2"/>
      <c r="R923" s="2"/>
    </row>
    <row r="924" ht="28" customHeight="1" spans="1:18">
      <c r="A924" s="5"/>
      <c r="B924" s="5"/>
      <c r="C924" s="5"/>
      <c r="M924" s="2"/>
      <c r="R924" s="2"/>
    </row>
    <row r="925" ht="28" customHeight="1" spans="1:18">
      <c r="A925" s="5"/>
      <c r="B925" s="5"/>
      <c r="C925" s="5"/>
      <c r="M925" s="2"/>
      <c r="R925" s="2"/>
    </row>
    <row r="926" ht="28" customHeight="1" spans="1:18">
      <c r="A926" s="5"/>
      <c r="B926" s="5"/>
      <c r="C926" s="5"/>
      <c r="M926" s="2"/>
      <c r="R926" s="2"/>
    </row>
    <row r="927" ht="28" customHeight="1" spans="1:18">
      <c r="A927" s="5"/>
      <c r="B927" s="5"/>
      <c r="C927" s="5"/>
      <c r="M927" s="2"/>
      <c r="R927" s="2"/>
    </row>
    <row r="928" ht="28" customHeight="1" spans="1:18">
      <c r="A928" s="5"/>
      <c r="B928" s="5"/>
      <c r="C928" s="5"/>
      <c r="M928" s="2"/>
      <c r="R928" s="2"/>
    </row>
    <row r="929" ht="28" customHeight="1" spans="1:18">
      <c r="A929" s="5"/>
      <c r="B929" s="5"/>
      <c r="C929" s="5"/>
      <c r="M929" s="2"/>
      <c r="R929" s="2"/>
    </row>
    <row r="930" ht="28" customHeight="1" spans="1:18">
      <c r="A930" s="5"/>
      <c r="B930" s="5"/>
      <c r="C930" s="5"/>
      <c r="M930" s="2"/>
      <c r="R930" s="2"/>
    </row>
    <row r="931" ht="28" customHeight="1" spans="1:18">
      <c r="A931" s="5"/>
      <c r="B931" s="5"/>
      <c r="C931" s="5"/>
      <c r="M931" s="2"/>
      <c r="R931" s="2"/>
    </row>
    <row r="932" ht="28" customHeight="1" spans="1:18">
      <c r="A932" s="5"/>
      <c r="B932" s="5"/>
      <c r="C932" s="5"/>
      <c r="M932" s="2"/>
      <c r="R932" s="2"/>
    </row>
    <row r="933" ht="28" customHeight="1" spans="1:18">
      <c r="A933" s="5"/>
      <c r="B933" s="5"/>
      <c r="C933" s="5"/>
      <c r="M933" s="2"/>
      <c r="R933" s="2"/>
    </row>
    <row r="934" ht="28" customHeight="1" spans="1:18">
      <c r="A934" s="5"/>
      <c r="B934" s="5"/>
      <c r="C934" s="5"/>
      <c r="M934" s="2"/>
      <c r="R934" s="2"/>
    </row>
    <row r="935" ht="28" customHeight="1" spans="1:18">
      <c r="A935" s="5"/>
      <c r="B935" s="5"/>
      <c r="C935" s="5"/>
      <c r="M935" s="2"/>
      <c r="R935" s="2"/>
    </row>
    <row r="936" ht="28" customHeight="1" spans="1:18">
      <c r="A936" s="5"/>
      <c r="B936" s="5"/>
      <c r="C936" s="5"/>
      <c r="M936" s="2"/>
      <c r="R936" s="2"/>
    </row>
    <row r="937" ht="28" customHeight="1" spans="1:18">
      <c r="A937" s="5"/>
      <c r="B937" s="5"/>
      <c r="C937" s="5"/>
      <c r="M937" s="2"/>
      <c r="R937" s="2"/>
    </row>
    <row r="938" ht="28" customHeight="1" spans="1:18">
      <c r="A938" s="5"/>
      <c r="B938" s="5"/>
      <c r="C938" s="5"/>
      <c r="M938" s="2"/>
      <c r="R938" s="2"/>
    </row>
    <row r="939" ht="28" customHeight="1" spans="1:18">
      <c r="A939" s="5"/>
      <c r="B939" s="5"/>
      <c r="C939" s="5"/>
      <c r="M939" s="2"/>
      <c r="R939" s="2"/>
    </row>
    <row r="940" ht="28" customHeight="1" spans="1:18">
      <c r="A940" s="5"/>
      <c r="B940" s="5"/>
      <c r="C940" s="5"/>
      <c r="M940" s="2"/>
      <c r="R940" s="2"/>
    </row>
    <row r="941" ht="28" customHeight="1" spans="1:18">
      <c r="A941" s="5"/>
      <c r="B941" s="5"/>
      <c r="C941" s="5"/>
      <c r="M941" s="2"/>
      <c r="R941" s="2"/>
    </row>
    <row r="942" ht="28" customHeight="1" spans="1:18">
      <c r="A942" s="5"/>
      <c r="B942" s="5"/>
      <c r="C942" s="5"/>
      <c r="M942" s="2"/>
      <c r="R942" s="2"/>
    </row>
    <row r="943" ht="28" customHeight="1" spans="1:18">
      <c r="A943" s="5"/>
      <c r="B943" s="5"/>
      <c r="C943" s="5"/>
      <c r="M943" s="2"/>
      <c r="R943" s="2"/>
    </row>
    <row r="944" ht="28" customHeight="1" spans="1:18">
      <c r="A944" s="5"/>
      <c r="B944" s="5"/>
      <c r="C944" s="5"/>
      <c r="M944" s="2"/>
      <c r="R944" s="2"/>
    </row>
    <row r="945" ht="28" customHeight="1" spans="1:18">
      <c r="A945" s="5"/>
      <c r="B945" s="5"/>
      <c r="C945" s="5"/>
      <c r="M945" s="2"/>
      <c r="R945" s="2"/>
    </row>
    <row r="946" ht="28" customHeight="1" spans="1:18">
      <c r="A946" s="5"/>
      <c r="B946" s="5"/>
      <c r="C946" s="5"/>
      <c r="M946" s="2"/>
      <c r="R946" s="2"/>
    </row>
    <row r="947" ht="28" customHeight="1" spans="1:18">
      <c r="A947" s="5"/>
      <c r="B947" s="5"/>
      <c r="C947" s="5"/>
      <c r="M947" s="2"/>
      <c r="R947" s="2"/>
    </row>
    <row r="948" ht="28" customHeight="1" spans="1:18">
      <c r="A948" s="5"/>
      <c r="B948" s="5"/>
      <c r="C948" s="5"/>
      <c r="M948" s="2"/>
      <c r="R948" s="2"/>
    </row>
    <row r="949" ht="28" customHeight="1" spans="1:18">
      <c r="A949" s="5"/>
      <c r="B949" s="5"/>
      <c r="C949" s="5"/>
      <c r="M949" s="2"/>
      <c r="R949" s="2"/>
    </row>
    <row r="950" ht="28" customHeight="1" spans="1:18">
      <c r="A950" s="5"/>
      <c r="B950" s="5"/>
      <c r="C950" s="5"/>
      <c r="M950" s="2"/>
      <c r="R950" s="2"/>
    </row>
    <row r="951" ht="28" customHeight="1" spans="1:18">
      <c r="A951" s="5"/>
      <c r="B951" s="5"/>
      <c r="C951" s="5"/>
      <c r="M951" s="2"/>
      <c r="R951" s="2"/>
    </row>
    <row r="952" ht="28" customHeight="1" spans="1:18">
      <c r="A952" s="5"/>
      <c r="B952" s="5"/>
      <c r="C952" s="5"/>
      <c r="M952" s="2"/>
      <c r="R952" s="2"/>
    </row>
    <row r="953" ht="28" customHeight="1" spans="1:18">
      <c r="A953" s="5"/>
      <c r="B953" s="5"/>
      <c r="C953" s="5"/>
      <c r="M953" s="2"/>
      <c r="R953" s="2"/>
    </row>
    <row r="954" ht="28" customHeight="1" spans="1:18">
      <c r="A954" s="5"/>
      <c r="B954" s="5"/>
      <c r="C954" s="5"/>
      <c r="M954" s="2"/>
      <c r="R954" s="2"/>
    </row>
    <row r="955" ht="28" customHeight="1" spans="1:18">
      <c r="A955" s="5"/>
      <c r="B955" s="5"/>
      <c r="C955" s="5"/>
      <c r="M955" s="2"/>
      <c r="R955" s="2"/>
    </row>
    <row r="956" ht="28" customHeight="1" spans="1:18">
      <c r="A956" s="5"/>
      <c r="B956" s="5"/>
      <c r="C956" s="5"/>
      <c r="M956" s="2"/>
      <c r="R956" s="2"/>
    </row>
    <row r="957" ht="28" customHeight="1" spans="1:18">
      <c r="A957" s="5"/>
      <c r="B957" s="5"/>
      <c r="C957" s="5"/>
      <c r="M957" s="2"/>
      <c r="R957" s="2"/>
    </row>
    <row r="958" ht="28" customHeight="1" spans="1:18">
      <c r="A958" s="5"/>
      <c r="B958" s="5"/>
      <c r="C958" s="5"/>
      <c r="M958" s="2"/>
      <c r="R958" s="2"/>
    </row>
    <row r="959" ht="28" customHeight="1" spans="1:18">
      <c r="A959" s="5"/>
      <c r="B959" s="5"/>
      <c r="C959" s="5"/>
      <c r="M959" s="2"/>
      <c r="R959" s="2"/>
    </row>
    <row r="960" ht="28" customHeight="1" spans="1:18">
      <c r="A960" s="5"/>
      <c r="B960" s="5"/>
      <c r="C960" s="5"/>
      <c r="M960" s="2"/>
      <c r="R960" s="2"/>
    </row>
    <row r="961" ht="28" customHeight="1" spans="1:18">
      <c r="A961" s="5"/>
      <c r="B961" s="5"/>
      <c r="C961" s="5"/>
      <c r="M961" s="2"/>
      <c r="R961" s="2"/>
    </row>
    <row r="962" ht="28" customHeight="1" spans="1:18">
      <c r="A962" s="5"/>
      <c r="B962" s="5"/>
      <c r="C962" s="5"/>
      <c r="M962" s="2"/>
      <c r="R962" s="2"/>
    </row>
    <row r="963" ht="28" customHeight="1" spans="1:18">
      <c r="A963" s="5"/>
      <c r="B963" s="5"/>
      <c r="C963" s="5"/>
      <c r="M963" s="2"/>
      <c r="R963" s="2"/>
    </row>
    <row r="964" ht="28" customHeight="1" spans="1:18">
      <c r="A964" s="5"/>
      <c r="B964" s="5"/>
      <c r="C964" s="5"/>
      <c r="M964" s="2"/>
      <c r="R964" s="2"/>
    </row>
    <row r="965" ht="28" customHeight="1" spans="1:18">
      <c r="A965" s="5"/>
      <c r="B965" s="5"/>
      <c r="C965" s="5"/>
      <c r="M965" s="2"/>
      <c r="R965" s="2"/>
    </row>
    <row r="966" ht="28" customHeight="1" spans="1:18">
      <c r="A966" s="5"/>
      <c r="B966" s="5"/>
      <c r="C966" s="5"/>
      <c r="M966" s="2"/>
      <c r="R966" s="2"/>
    </row>
    <row r="967" ht="28" customHeight="1" spans="1:18">
      <c r="A967" s="5"/>
      <c r="B967" s="5"/>
      <c r="C967" s="5"/>
      <c r="M967" s="2"/>
      <c r="R967" s="2"/>
    </row>
    <row r="968" ht="28" customHeight="1" spans="1:18">
      <c r="A968" s="5"/>
      <c r="B968" s="5"/>
      <c r="C968" s="5"/>
      <c r="M968" s="2"/>
      <c r="R968" s="2"/>
    </row>
    <row r="969" ht="28" customHeight="1" spans="1:18">
      <c r="A969" s="5"/>
      <c r="B969" s="5"/>
      <c r="C969" s="5"/>
      <c r="M969" s="2"/>
      <c r="R969" s="2"/>
    </row>
    <row r="970" ht="28" customHeight="1" spans="1:18">
      <c r="A970" s="5"/>
      <c r="B970" s="5"/>
      <c r="C970" s="5"/>
      <c r="M970" s="2"/>
      <c r="R970" s="2"/>
    </row>
    <row r="971" ht="28" customHeight="1" spans="1:18">
      <c r="A971" s="5"/>
      <c r="B971" s="5"/>
      <c r="C971" s="5"/>
      <c r="M971" s="2"/>
      <c r="R971" s="2"/>
    </row>
    <row r="972" ht="28" customHeight="1" spans="1:18">
      <c r="A972" s="5"/>
      <c r="B972" s="5"/>
      <c r="C972" s="5"/>
      <c r="M972" s="2"/>
      <c r="R972" s="2"/>
    </row>
    <row r="973" ht="28" customHeight="1" spans="1:18">
      <c r="A973" s="5"/>
      <c r="B973" s="5"/>
      <c r="C973" s="5"/>
      <c r="M973" s="2"/>
      <c r="R973" s="2"/>
    </row>
    <row r="974" ht="28" customHeight="1" spans="1:18">
      <c r="A974" s="5"/>
      <c r="B974" s="5"/>
      <c r="C974" s="5"/>
      <c r="M974" s="2"/>
      <c r="R974" s="2"/>
    </row>
    <row r="975" ht="28" customHeight="1" spans="1:18">
      <c r="A975" s="5"/>
      <c r="B975" s="5"/>
      <c r="C975" s="5"/>
      <c r="M975" s="2"/>
      <c r="R975" s="2"/>
    </row>
    <row r="976" ht="28" customHeight="1" spans="1:18">
      <c r="A976" s="5"/>
      <c r="B976" s="5"/>
      <c r="C976" s="5"/>
      <c r="M976" s="2"/>
      <c r="R976" s="2"/>
    </row>
    <row r="977" ht="28" customHeight="1" spans="1:18">
      <c r="A977" s="5"/>
      <c r="B977" s="5"/>
      <c r="C977" s="5"/>
      <c r="M977" s="2"/>
      <c r="R977" s="2"/>
    </row>
    <row r="978" ht="28" customHeight="1" spans="1:18">
      <c r="A978" s="5"/>
      <c r="B978" s="5"/>
      <c r="C978" s="5"/>
      <c r="M978" s="2"/>
      <c r="R978" s="2"/>
    </row>
    <row r="979" ht="28" customHeight="1" spans="1:18">
      <c r="A979" s="5"/>
      <c r="B979" s="5"/>
      <c r="C979" s="5"/>
      <c r="M979" s="2"/>
      <c r="R979" s="2"/>
    </row>
    <row r="980" ht="28" customHeight="1" spans="1:18">
      <c r="A980" s="5"/>
      <c r="B980" s="5"/>
      <c r="C980" s="5"/>
      <c r="M980" s="2"/>
      <c r="R980" s="2"/>
    </row>
    <row r="981" ht="28" customHeight="1" spans="1:18">
      <c r="A981" s="5"/>
      <c r="B981" s="5"/>
      <c r="C981" s="5"/>
      <c r="M981" s="2"/>
      <c r="R981" s="2"/>
    </row>
    <row r="982" ht="28" customHeight="1" spans="1:18">
      <c r="A982" s="5"/>
      <c r="B982" s="5"/>
      <c r="C982" s="5"/>
      <c r="M982" s="2"/>
      <c r="R982" s="2"/>
    </row>
    <row r="983" ht="28" customHeight="1" spans="1:18">
      <c r="A983" s="5"/>
      <c r="B983" s="5"/>
      <c r="C983" s="5"/>
      <c r="M983" s="2"/>
      <c r="R983" s="2"/>
    </row>
    <row r="984" ht="28" customHeight="1" spans="1:18">
      <c r="A984" s="5"/>
      <c r="B984" s="5"/>
      <c r="C984" s="5"/>
      <c r="M984" s="2"/>
      <c r="R984" s="2"/>
    </row>
    <row r="985" ht="28" customHeight="1" spans="1:18">
      <c r="A985" s="5"/>
      <c r="B985" s="5"/>
      <c r="C985" s="5"/>
      <c r="M985" s="2"/>
      <c r="R985" s="2"/>
    </row>
    <row r="986" ht="28" customHeight="1" spans="1:18">
      <c r="A986" s="5"/>
      <c r="B986" s="5"/>
      <c r="C986" s="5"/>
      <c r="M986" s="2"/>
      <c r="R986" s="2"/>
    </row>
    <row r="987" ht="28" customHeight="1" spans="1:18">
      <c r="A987" s="5"/>
      <c r="B987" s="5"/>
      <c r="C987" s="5"/>
      <c r="M987" s="2"/>
      <c r="R987" s="2"/>
    </row>
    <row r="988" ht="28" customHeight="1" spans="1:18">
      <c r="A988" s="5"/>
      <c r="B988" s="5"/>
      <c r="C988" s="5"/>
      <c r="M988" s="2"/>
      <c r="R988" s="2"/>
    </row>
    <row r="989" ht="28" customHeight="1" spans="1:18">
      <c r="A989" s="5"/>
      <c r="B989" s="5"/>
      <c r="C989" s="5"/>
      <c r="M989" s="2"/>
      <c r="R989" s="2"/>
    </row>
    <row r="990" ht="28" customHeight="1" spans="1:18">
      <c r="A990" s="5"/>
      <c r="B990" s="5"/>
      <c r="C990" s="5"/>
      <c r="M990" s="2"/>
      <c r="R990" s="2"/>
    </row>
    <row r="991" ht="28" customHeight="1" spans="1:18">
      <c r="A991" s="5"/>
      <c r="B991" s="5"/>
      <c r="C991" s="5"/>
      <c r="M991" s="2"/>
      <c r="R991" s="2"/>
    </row>
    <row r="992" ht="28" customHeight="1" spans="1:18">
      <c r="A992" s="5"/>
      <c r="B992" s="5"/>
      <c r="C992" s="5"/>
      <c r="M992" s="2"/>
      <c r="R992" s="2"/>
    </row>
    <row r="993" ht="28" customHeight="1" spans="1:18">
      <c r="A993" s="5"/>
      <c r="B993" s="5"/>
      <c r="C993" s="5"/>
      <c r="M993" s="2"/>
      <c r="R993" s="2"/>
    </row>
    <row r="994" ht="28" customHeight="1" spans="1:18">
      <c r="A994" s="5"/>
      <c r="B994" s="5"/>
      <c r="C994" s="5"/>
      <c r="M994" s="2"/>
      <c r="R994" s="2"/>
    </row>
    <row r="995" ht="28" customHeight="1" spans="1:18">
      <c r="A995" s="5"/>
      <c r="B995" s="5"/>
      <c r="C995" s="5"/>
      <c r="M995" s="2"/>
      <c r="R995" s="2"/>
    </row>
    <row r="996" ht="28" customHeight="1" spans="1:18">
      <c r="A996" s="5"/>
      <c r="B996" s="5"/>
      <c r="C996" s="5"/>
      <c r="M996" s="2"/>
      <c r="R996" s="2"/>
    </row>
    <row r="997" ht="28" customHeight="1" spans="1:18">
      <c r="A997" s="5"/>
      <c r="B997" s="5"/>
      <c r="C997" s="5"/>
      <c r="M997" s="2"/>
      <c r="R997" s="2"/>
    </row>
    <row r="998" ht="28" customHeight="1" spans="1:18">
      <c r="A998" s="5"/>
      <c r="B998" s="5"/>
      <c r="C998" s="5"/>
      <c r="M998" s="2"/>
      <c r="R998" s="2"/>
    </row>
    <row r="999" ht="28" customHeight="1" spans="1:18">
      <c r="A999" s="5"/>
      <c r="B999" s="5"/>
      <c r="C999" s="5"/>
      <c r="M999" s="2"/>
      <c r="R999" s="2"/>
    </row>
    <row r="1000" ht="28" customHeight="1" spans="1:18">
      <c r="A1000" s="5"/>
      <c r="B1000" s="5"/>
      <c r="C1000" s="5"/>
      <c r="M1000" s="2"/>
      <c r="R1000" s="2"/>
    </row>
    <row r="1001" ht="28" customHeight="1" spans="1:18">
      <c r="A1001" s="5"/>
      <c r="B1001" s="5"/>
      <c r="C1001" s="5"/>
      <c r="M1001" s="2"/>
      <c r="R1001" s="2"/>
    </row>
    <row r="1002" ht="28" customHeight="1" spans="1:18">
      <c r="A1002" s="5"/>
      <c r="B1002" s="5"/>
      <c r="C1002" s="5"/>
      <c r="M1002" s="2"/>
      <c r="R1002" s="2"/>
    </row>
    <row r="1003" ht="28" customHeight="1" spans="1:18">
      <c r="A1003" s="5"/>
      <c r="B1003" s="5"/>
      <c r="C1003" s="5"/>
      <c r="M1003" s="2"/>
      <c r="R1003" s="2"/>
    </row>
    <row r="1004" ht="28" customHeight="1" spans="1:18">
      <c r="A1004" s="5"/>
      <c r="B1004" s="5"/>
      <c r="C1004" s="5"/>
      <c r="M1004" s="2"/>
      <c r="R1004" s="2"/>
    </row>
    <row r="1005" ht="28" customHeight="1" spans="1:18">
      <c r="A1005" s="5"/>
      <c r="B1005" s="5"/>
      <c r="C1005" s="5"/>
      <c r="M1005" s="2"/>
      <c r="R1005" s="2"/>
    </row>
    <row r="1006" ht="28" customHeight="1" spans="1:18">
      <c r="A1006" s="5"/>
      <c r="B1006" s="5"/>
      <c r="C1006" s="5"/>
      <c r="M1006" s="2"/>
      <c r="R1006" s="2"/>
    </row>
    <row r="1007" ht="28" customHeight="1" spans="1:18">
      <c r="A1007" s="5"/>
      <c r="B1007" s="5"/>
      <c r="C1007" s="5"/>
      <c r="M1007" s="2"/>
      <c r="R1007" s="2"/>
    </row>
    <row r="1008" ht="28" customHeight="1" spans="1:18">
      <c r="A1008" s="5"/>
      <c r="B1008" s="5"/>
      <c r="C1008" s="5"/>
      <c r="M1008" s="2"/>
      <c r="R1008" s="2"/>
    </row>
    <row r="1009" ht="28" customHeight="1" spans="1:18">
      <c r="A1009" s="5"/>
      <c r="B1009" s="5"/>
      <c r="C1009" s="5"/>
      <c r="M1009" s="2"/>
      <c r="R1009" s="2"/>
    </row>
    <row r="1010" ht="28" customHeight="1" spans="1:18">
      <c r="A1010" s="5"/>
      <c r="B1010" s="5"/>
      <c r="C1010" s="5"/>
      <c r="M1010" s="2"/>
      <c r="R1010" s="2"/>
    </row>
    <row r="1011" ht="28" customHeight="1" spans="1:18">
      <c r="A1011" s="5"/>
      <c r="B1011" s="5"/>
      <c r="C1011" s="5"/>
      <c r="M1011" s="2"/>
      <c r="R1011" s="2"/>
    </row>
    <row r="1012" ht="28" customHeight="1" spans="1:18">
      <c r="A1012" s="5"/>
      <c r="B1012" s="5"/>
      <c r="C1012" s="5"/>
      <c r="M1012" s="2"/>
      <c r="R1012" s="2"/>
    </row>
    <row r="1013" ht="28" customHeight="1" spans="1:18">
      <c r="A1013" s="5"/>
      <c r="B1013" s="5"/>
      <c r="C1013" s="5"/>
      <c r="M1013" s="2"/>
      <c r="R1013" s="2"/>
    </row>
    <row r="1014" ht="28" customHeight="1" spans="1:18">
      <c r="A1014" s="5"/>
      <c r="B1014" s="5"/>
      <c r="C1014" s="5"/>
      <c r="M1014" s="2"/>
      <c r="R1014" s="2"/>
    </row>
    <row r="1015" ht="28" customHeight="1" spans="1:18">
      <c r="A1015" s="5"/>
      <c r="B1015" s="5"/>
      <c r="C1015" s="5"/>
      <c r="M1015" s="2"/>
      <c r="R1015" s="2"/>
    </row>
    <row r="1016" ht="28" customHeight="1" spans="1:18">
      <c r="A1016" s="5"/>
      <c r="B1016" s="5"/>
      <c r="C1016" s="5"/>
      <c r="M1016" s="2"/>
      <c r="R1016" s="2"/>
    </row>
    <row r="1017" ht="28" customHeight="1" spans="1:18">
      <c r="A1017" s="5"/>
      <c r="B1017" s="5"/>
      <c r="C1017" s="5"/>
      <c r="M1017" s="2"/>
      <c r="R1017" s="2"/>
    </row>
    <row r="1018" ht="28" customHeight="1" spans="1:18">
      <c r="A1018" s="5"/>
      <c r="B1018" s="5"/>
      <c r="C1018" s="5"/>
      <c r="M1018" s="2"/>
      <c r="R1018" s="2"/>
    </row>
    <row r="1019" ht="28" customHeight="1" spans="1:18">
      <c r="A1019" s="5"/>
      <c r="B1019" s="5"/>
      <c r="C1019" s="5"/>
      <c r="M1019" s="2"/>
      <c r="R1019" s="2"/>
    </row>
    <row r="1020" ht="28" customHeight="1" spans="1:18">
      <c r="A1020" s="5"/>
      <c r="B1020" s="5"/>
      <c r="C1020" s="5"/>
      <c r="M1020" s="2"/>
      <c r="R1020" s="2"/>
    </row>
    <row r="1021" ht="28" customHeight="1" spans="1:18">
      <c r="A1021" s="5"/>
      <c r="B1021" s="5"/>
      <c r="C1021" s="5"/>
      <c r="M1021" s="2"/>
      <c r="R1021" s="2"/>
    </row>
    <row r="1022" ht="28" customHeight="1" spans="1:18">
      <c r="A1022" s="5"/>
      <c r="B1022" s="5"/>
      <c r="C1022" s="5"/>
      <c r="M1022" s="2"/>
      <c r="R1022" s="2"/>
    </row>
    <row r="1023" ht="28" customHeight="1" spans="1:18">
      <c r="A1023" s="5"/>
      <c r="B1023" s="5"/>
      <c r="C1023" s="5"/>
      <c r="M1023" s="2"/>
      <c r="R1023" s="2"/>
    </row>
    <row r="1024" ht="28" customHeight="1" spans="1:18">
      <c r="A1024" s="5"/>
      <c r="B1024" s="5"/>
      <c r="C1024" s="5"/>
      <c r="M1024" s="2"/>
      <c r="R1024" s="2"/>
    </row>
    <row r="1025" ht="28" customHeight="1" spans="1:18">
      <c r="A1025" s="5"/>
      <c r="B1025" s="5"/>
      <c r="C1025" s="5"/>
      <c r="M1025" s="2"/>
      <c r="R1025" s="2"/>
    </row>
    <row r="1026" ht="28" customHeight="1" spans="1:18">
      <c r="A1026" s="5"/>
      <c r="B1026" s="5"/>
      <c r="C1026" s="5"/>
      <c r="M1026" s="2"/>
      <c r="R1026" s="2"/>
    </row>
    <row r="1027" ht="28" customHeight="1" spans="1:18">
      <c r="A1027" s="5"/>
      <c r="B1027" s="5"/>
      <c r="C1027" s="5"/>
      <c r="M1027" s="2"/>
      <c r="R1027" s="2"/>
    </row>
    <row r="1028" ht="28" customHeight="1" spans="1:18">
      <c r="A1028" s="5"/>
      <c r="B1028" s="5"/>
      <c r="C1028" s="5"/>
      <c r="M1028" s="2"/>
      <c r="R1028" s="2"/>
    </row>
    <row r="1029" ht="28" customHeight="1" spans="1:18">
      <c r="A1029" s="5"/>
      <c r="B1029" s="5"/>
      <c r="C1029" s="5"/>
      <c r="M1029" s="2"/>
      <c r="R1029" s="2"/>
    </row>
    <row r="1030" ht="28" customHeight="1" spans="1:18">
      <c r="A1030" s="5"/>
      <c r="B1030" s="5"/>
      <c r="C1030" s="5"/>
      <c r="M1030" s="2"/>
      <c r="R1030" s="2"/>
    </row>
    <row r="1031" ht="28" customHeight="1" spans="1:18">
      <c r="A1031" s="5"/>
      <c r="B1031" s="5"/>
      <c r="C1031" s="5"/>
      <c r="M1031" s="2"/>
      <c r="R1031" s="2"/>
    </row>
    <row r="1032" ht="28" customHeight="1" spans="1:18">
      <c r="A1032" s="5"/>
      <c r="B1032" s="5"/>
      <c r="C1032" s="5"/>
      <c r="M1032" s="2"/>
      <c r="R1032" s="2"/>
    </row>
    <row r="1033" ht="28" customHeight="1" spans="1:18">
      <c r="A1033" s="5"/>
      <c r="B1033" s="5"/>
      <c r="C1033" s="5"/>
      <c r="M1033" s="2"/>
      <c r="R1033" s="2"/>
    </row>
    <row r="1034" ht="28" customHeight="1" spans="1:18">
      <c r="A1034" s="5"/>
      <c r="B1034" s="5"/>
      <c r="C1034" s="5"/>
      <c r="M1034" s="2"/>
      <c r="R1034" s="2"/>
    </row>
    <row r="1035" ht="28" customHeight="1" spans="1:18">
      <c r="A1035" s="5"/>
      <c r="B1035" s="5"/>
      <c r="C1035" s="5"/>
      <c r="M1035" s="2"/>
      <c r="R1035" s="2"/>
    </row>
    <row r="1036" ht="28" customHeight="1" spans="1:18">
      <c r="A1036" s="5"/>
      <c r="B1036" s="5"/>
      <c r="C1036" s="5"/>
      <c r="M1036" s="2"/>
      <c r="R1036" s="2"/>
    </row>
    <row r="1037" ht="28" customHeight="1" spans="1:18">
      <c r="A1037" s="5"/>
      <c r="B1037" s="5"/>
      <c r="C1037" s="5"/>
      <c r="M1037" s="2"/>
      <c r="R1037" s="2"/>
    </row>
    <row r="1038" ht="28" customHeight="1" spans="1:18">
      <c r="A1038" s="5"/>
      <c r="B1038" s="5"/>
      <c r="C1038" s="5"/>
      <c r="M1038" s="2"/>
      <c r="R1038" s="2"/>
    </row>
    <row r="1039" ht="28" customHeight="1" spans="1:18">
      <c r="A1039" s="5"/>
      <c r="B1039" s="5"/>
      <c r="C1039" s="5"/>
      <c r="M1039" s="2"/>
      <c r="R1039" s="2"/>
    </row>
    <row r="1040" ht="28" customHeight="1" spans="1:18">
      <c r="A1040" s="5"/>
      <c r="B1040" s="5"/>
      <c r="C1040" s="5"/>
      <c r="M1040" s="2"/>
      <c r="R1040" s="2"/>
    </row>
    <row r="1041" ht="28" customHeight="1" spans="1:18">
      <c r="A1041" s="5"/>
      <c r="B1041" s="5"/>
      <c r="C1041" s="5"/>
      <c r="M1041" s="2"/>
      <c r="R1041" s="2"/>
    </row>
    <row r="1042" ht="28" customHeight="1" spans="1:18">
      <c r="A1042" s="5"/>
      <c r="B1042" s="5"/>
      <c r="C1042" s="5"/>
      <c r="M1042" s="2"/>
      <c r="R1042" s="2"/>
    </row>
    <row r="1043" ht="28" customHeight="1" spans="1:18">
      <c r="A1043" s="5"/>
      <c r="B1043" s="5"/>
      <c r="C1043" s="5"/>
      <c r="M1043" s="2"/>
      <c r="R1043" s="2"/>
    </row>
    <row r="1044" ht="28" customHeight="1" spans="1:18">
      <c r="A1044" s="5"/>
      <c r="B1044" s="5"/>
      <c r="C1044" s="5"/>
      <c r="M1044" s="2"/>
      <c r="R1044" s="2"/>
    </row>
    <row r="1045" ht="28" customHeight="1" spans="1:18">
      <c r="A1045" s="5"/>
      <c r="B1045" s="5"/>
      <c r="C1045" s="5"/>
      <c r="M1045" s="2"/>
      <c r="R1045" s="2"/>
    </row>
    <row r="1046" ht="28" customHeight="1" spans="1:18">
      <c r="A1046" s="5"/>
      <c r="B1046" s="5"/>
      <c r="C1046" s="5"/>
      <c r="M1046" s="2"/>
      <c r="R1046" s="2"/>
    </row>
    <row r="1047" ht="28" customHeight="1" spans="1:18">
      <c r="A1047" s="5"/>
      <c r="B1047" s="5"/>
      <c r="C1047" s="5"/>
      <c r="M1047" s="2"/>
      <c r="R1047" s="2"/>
    </row>
    <row r="1048" ht="28" customHeight="1" spans="1:18">
      <c r="A1048" s="5"/>
      <c r="B1048" s="5"/>
      <c r="C1048" s="5"/>
      <c r="M1048" s="2"/>
      <c r="R1048" s="2"/>
    </row>
    <row r="1049" ht="28" customHeight="1" spans="1:18">
      <c r="A1049" s="5"/>
      <c r="B1049" s="5"/>
      <c r="C1049" s="5"/>
      <c r="M1049" s="2"/>
      <c r="R1049" s="2"/>
    </row>
    <row r="1050" ht="28" customHeight="1" spans="1:18">
      <c r="A1050" s="5"/>
      <c r="B1050" s="5"/>
      <c r="C1050" s="5"/>
      <c r="M1050" s="2"/>
      <c r="R1050" s="2"/>
    </row>
    <row r="1051" ht="28" customHeight="1" spans="1:18">
      <c r="A1051" s="5"/>
      <c r="B1051" s="5"/>
      <c r="C1051" s="5"/>
      <c r="M1051" s="2"/>
      <c r="R1051" s="2"/>
    </row>
    <row r="1052" ht="28" customHeight="1" spans="1:18">
      <c r="A1052" s="5"/>
      <c r="B1052" s="5"/>
      <c r="C1052" s="5"/>
      <c r="M1052" s="2"/>
      <c r="R1052" s="2"/>
    </row>
    <row r="1053" ht="28" customHeight="1" spans="1:18">
      <c r="A1053" s="5"/>
      <c r="B1053" s="5"/>
      <c r="C1053" s="5"/>
      <c r="M1053" s="2"/>
      <c r="R1053" s="2"/>
    </row>
    <row r="1054" ht="28" customHeight="1" spans="1:18">
      <c r="A1054" s="5"/>
      <c r="B1054" s="5"/>
      <c r="C1054" s="5"/>
      <c r="M1054" s="2"/>
      <c r="R1054" s="2"/>
    </row>
    <row r="1055" ht="28" customHeight="1" spans="1:18">
      <c r="A1055" s="5"/>
      <c r="B1055" s="5"/>
      <c r="C1055" s="5"/>
      <c r="M1055" s="2"/>
      <c r="R1055" s="2"/>
    </row>
    <row r="1056" ht="28" customHeight="1" spans="1:18">
      <c r="A1056" s="5"/>
      <c r="B1056" s="5"/>
      <c r="C1056" s="5"/>
      <c r="M1056" s="2"/>
      <c r="R1056" s="2"/>
    </row>
    <row r="1057" ht="28" customHeight="1" spans="1:18">
      <c r="A1057" s="5"/>
      <c r="B1057" s="5"/>
      <c r="C1057" s="5"/>
      <c r="M1057" s="2"/>
      <c r="R1057" s="2"/>
    </row>
    <row r="1058" ht="28" customHeight="1" spans="1:18">
      <c r="A1058" s="5"/>
      <c r="B1058" s="5"/>
      <c r="C1058" s="5"/>
      <c r="M1058" s="2"/>
      <c r="R1058" s="2"/>
    </row>
    <row r="1059" ht="28" customHeight="1" spans="1:18">
      <c r="A1059" s="5"/>
      <c r="B1059" s="5"/>
      <c r="C1059" s="5"/>
      <c r="M1059" s="2"/>
      <c r="R1059" s="2"/>
    </row>
    <row r="1060" ht="28" customHeight="1" spans="1:18">
      <c r="A1060" s="5"/>
      <c r="B1060" s="5"/>
      <c r="C1060" s="5"/>
      <c r="M1060" s="2"/>
      <c r="R1060" s="2"/>
    </row>
    <row r="1061" ht="28" customHeight="1" spans="1:18">
      <c r="A1061" s="5"/>
      <c r="B1061" s="5"/>
      <c r="C1061" s="5"/>
      <c r="M1061" s="2"/>
      <c r="R1061" s="2"/>
    </row>
    <row r="1062" ht="28" customHeight="1" spans="1:18">
      <c r="A1062" s="5"/>
      <c r="B1062" s="5"/>
      <c r="C1062" s="5"/>
      <c r="M1062" s="2"/>
      <c r="R1062" s="2"/>
    </row>
    <row r="1063" ht="28" customHeight="1" spans="1:18">
      <c r="A1063" s="5"/>
      <c r="B1063" s="5"/>
      <c r="C1063" s="5"/>
      <c r="M1063" s="2"/>
      <c r="R1063" s="2"/>
    </row>
    <row r="1064" ht="28" customHeight="1" spans="1:18">
      <c r="A1064" s="5"/>
      <c r="B1064" s="5"/>
      <c r="C1064" s="5"/>
      <c r="M1064" s="2"/>
      <c r="R1064" s="2"/>
    </row>
    <row r="1065" ht="28" customHeight="1" spans="1:18">
      <c r="A1065" s="5"/>
      <c r="B1065" s="5"/>
      <c r="C1065" s="5"/>
      <c r="M1065" s="2"/>
      <c r="R1065" s="2"/>
    </row>
    <row r="1066" ht="28" customHeight="1" spans="1:18">
      <c r="A1066" s="5"/>
      <c r="B1066" s="5"/>
      <c r="C1066" s="5"/>
      <c r="M1066" s="2"/>
      <c r="R1066" s="2"/>
    </row>
    <row r="1067" ht="28" customHeight="1" spans="1:18">
      <c r="A1067" s="5"/>
      <c r="B1067" s="5"/>
      <c r="C1067" s="5"/>
      <c r="M1067" s="2"/>
      <c r="R1067" s="2"/>
    </row>
    <row r="1068" ht="28" customHeight="1" spans="1:18">
      <c r="A1068" s="5"/>
      <c r="B1068" s="5"/>
      <c r="C1068" s="5"/>
      <c r="M1068" s="2"/>
      <c r="R1068" s="2"/>
    </row>
    <row r="1069" ht="28" customHeight="1" spans="1:18">
      <c r="A1069" s="5"/>
      <c r="B1069" s="5"/>
      <c r="C1069" s="5"/>
      <c r="M1069" s="2"/>
      <c r="R1069" s="2"/>
    </row>
    <row r="1070" ht="28" customHeight="1" spans="1:18">
      <c r="A1070" s="5"/>
      <c r="B1070" s="5"/>
      <c r="C1070" s="5"/>
      <c r="M1070" s="2"/>
      <c r="R1070" s="2"/>
    </row>
    <row r="1071" ht="28" customHeight="1" spans="1:18">
      <c r="A1071" s="5"/>
      <c r="B1071" s="5"/>
      <c r="C1071" s="5"/>
      <c r="M1071" s="2"/>
      <c r="R1071" s="2"/>
    </row>
    <row r="1072" ht="28" customHeight="1" spans="1:18">
      <c r="A1072" s="5"/>
      <c r="B1072" s="5"/>
      <c r="C1072" s="5"/>
      <c r="M1072" s="2"/>
      <c r="R1072" s="2"/>
    </row>
    <row r="1073" ht="28" customHeight="1" spans="1:18">
      <c r="A1073" s="5"/>
      <c r="B1073" s="5"/>
      <c r="C1073" s="5"/>
      <c r="M1073" s="2"/>
      <c r="R1073" s="2"/>
    </row>
    <row r="1074" ht="28" customHeight="1" spans="1:18">
      <c r="A1074" s="5"/>
      <c r="B1074" s="5"/>
      <c r="C1074" s="5"/>
      <c r="M1074" s="2"/>
      <c r="R1074" s="2"/>
    </row>
    <row r="1075" ht="28" customHeight="1" spans="1:18">
      <c r="A1075" s="5"/>
      <c r="B1075" s="5"/>
      <c r="C1075" s="5"/>
      <c r="M1075" s="2"/>
      <c r="R1075" s="2"/>
    </row>
    <row r="1076" ht="28" customHeight="1" spans="1:18">
      <c r="A1076" s="5"/>
      <c r="B1076" s="5"/>
      <c r="C1076" s="5"/>
      <c r="M1076" s="2"/>
      <c r="R1076" s="2"/>
    </row>
    <row r="1077" ht="28" customHeight="1" spans="1:18">
      <c r="A1077" s="5"/>
      <c r="B1077" s="5"/>
      <c r="C1077" s="5"/>
      <c r="M1077" s="2"/>
      <c r="R1077" s="2"/>
    </row>
    <row r="1078" ht="28" customHeight="1" spans="1:18">
      <c r="A1078" s="5"/>
      <c r="B1078" s="5"/>
      <c r="C1078" s="5"/>
      <c r="M1078" s="2"/>
      <c r="R1078" s="2"/>
    </row>
    <row r="1079" ht="28" customHeight="1" spans="1:18">
      <c r="A1079" s="5"/>
      <c r="B1079" s="5"/>
      <c r="C1079" s="5"/>
      <c r="M1079" s="2"/>
      <c r="R1079" s="2"/>
    </row>
    <row r="1080" ht="28" customHeight="1" spans="1:18">
      <c r="A1080" s="5"/>
      <c r="B1080" s="5"/>
      <c r="C1080" s="5"/>
      <c r="M1080" s="2"/>
      <c r="R1080" s="2"/>
    </row>
    <row r="1081" ht="28" customHeight="1" spans="1:18">
      <c r="A1081" s="5"/>
      <c r="B1081" s="5"/>
      <c r="C1081" s="5"/>
      <c r="M1081" s="2"/>
      <c r="R1081" s="2"/>
    </row>
    <row r="1082" ht="28" customHeight="1" spans="1:18">
      <c r="A1082" s="5"/>
      <c r="B1082" s="5"/>
      <c r="C1082" s="5"/>
      <c r="M1082" s="2"/>
      <c r="R1082" s="2"/>
    </row>
    <row r="1083" ht="28" customHeight="1" spans="1:18">
      <c r="A1083" s="5"/>
      <c r="B1083" s="5"/>
      <c r="C1083" s="5"/>
      <c r="M1083" s="2"/>
      <c r="R1083" s="2"/>
    </row>
    <row r="1084" ht="28" customHeight="1" spans="1:18">
      <c r="A1084" s="5"/>
      <c r="B1084" s="5"/>
      <c r="C1084" s="5"/>
      <c r="M1084" s="2"/>
      <c r="R1084" s="2"/>
    </row>
    <row r="1085" ht="28" customHeight="1" spans="1:18">
      <c r="A1085" s="5"/>
      <c r="B1085" s="5"/>
      <c r="C1085" s="5"/>
      <c r="M1085" s="2"/>
      <c r="R1085" s="2"/>
    </row>
    <row r="1086" ht="28" customHeight="1" spans="1:18">
      <c r="A1086" s="5"/>
      <c r="B1086" s="5"/>
      <c r="C1086" s="5"/>
      <c r="M1086" s="2"/>
      <c r="R1086" s="2"/>
    </row>
    <row r="1087" ht="28" customHeight="1" spans="1:18">
      <c r="A1087" s="5"/>
      <c r="B1087" s="5"/>
      <c r="C1087" s="5"/>
      <c r="M1087" s="2"/>
      <c r="R1087" s="2"/>
    </row>
    <row r="1088" ht="28" customHeight="1" spans="1:18">
      <c r="A1088" s="5"/>
      <c r="B1088" s="5"/>
      <c r="C1088" s="5"/>
      <c r="M1088" s="2"/>
      <c r="R1088" s="2"/>
    </row>
    <row r="1089" ht="28" customHeight="1" spans="1:18">
      <c r="A1089" s="5"/>
      <c r="B1089" s="5"/>
      <c r="C1089" s="5"/>
      <c r="M1089" s="2"/>
      <c r="R1089" s="2"/>
    </row>
    <row r="1090" ht="28" customHeight="1" spans="1:18">
      <c r="A1090" s="5"/>
      <c r="B1090" s="5"/>
      <c r="C1090" s="5"/>
      <c r="M1090" s="2"/>
      <c r="R1090" s="2"/>
    </row>
    <row r="1091" ht="28" customHeight="1" spans="1:18">
      <c r="A1091" s="5"/>
      <c r="B1091" s="5"/>
      <c r="C1091" s="5"/>
      <c r="M1091" s="2"/>
      <c r="R1091" s="2"/>
    </row>
    <row r="1092" ht="28" customHeight="1" spans="1:18">
      <c r="A1092" s="5"/>
      <c r="B1092" s="5"/>
      <c r="C1092" s="5"/>
      <c r="M1092" s="2"/>
      <c r="R1092" s="2"/>
    </row>
    <row r="1093" ht="28" customHeight="1" spans="1:18">
      <c r="A1093" s="5"/>
      <c r="B1093" s="5"/>
      <c r="C1093" s="5"/>
      <c r="M1093" s="2"/>
      <c r="R1093" s="2"/>
    </row>
    <row r="1094" ht="28" customHeight="1" spans="1:18">
      <c r="A1094" s="5"/>
      <c r="B1094" s="5"/>
      <c r="C1094" s="5"/>
      <c r="M1094" s="2"/>
      <c r="R1094" s="2"/>
    </row>
    <row r="1095" ht="28" customHeight="1" spans="1:18">
      <c r="A1095" s="5"/>
      <c r="B1095" s="5"/>
      <c r="C1095" s="5"/>
      <c r="M1095" s="2"/>
      <c r="R1095" s="2"/>
    </row>
    <row r="1096" ht="28" customHeight="1" spans="1:18">
      <c r="A1096" s="5"/>
      <c r="B1096" s="5"/>
      <c r="C1096" s="5"/>
      <c r="M1096" s="2"/>
      <c r="R1096" s="2"/>
    </row>
    <row r="1097" ht="28" customHeight="1" spans="1:18">
      <c r="A1097" s="5"/>
      <c r="B1097" s="5"/>
      <c r="C1097" s="5"/>
      <c r="M1097" s="2"/>
      <c r="R1097" s="2"/>
    </row>
    <row r="1098" ht="28" customHeight="1" spans="1:18">
      <c r="A1098" s="5"/>
      <c r="B1098" s="5"/>
      <c r="C1098" s="5"/>
      <c r="M1098" s="2"/>
      <c r="R1098" s="2"/>
    </row>
    <row r="1099" ht="28" customHeight="1" spans="1:18">
      <c r="A1099" s="5"/>
      <c r="B1099" s="5"/>
      <c r="C1099" s="5"/>
      <c r="M1099" s="2"/>
      <c r="R1099" s="2"/>
    </row>
    <row r="1100" ht="28" customHeight="1" spans="1:18">
      <c r="A1100" s="5"/>
      <c r="B1100" s="5"/>
      <c r="C1100" s="5"/>
      <c r="M1100" s="2"/>
      <c r="R1100" s="2"/>
    </row>
    <row r="1101" ht="28" customHeight="1" spans="1:18">
      <c r="A1101" s="5"/>
      <c r="B1101" s="5"/>
      <c r="C1101" s="5"/>
      <c r="M1101" s="2"/>
      <c r="R1101" s="2"/>
    </row>
    <row r="1102" ht="28" customHeight="1" spans="1:18">
      <c r="A1102" s="5"/>
      <c r="B1102" s="5"/>
      <c r="C1102" s="5"/>
      <c r="M1102" s="2"/>
      <c r="R1102" s="2"/>
    </row>
    <row r="1103" ht="28" customHeight="1" spans="1:18">
      <c r="A1103" s="5"/>
      <c r="B1103" s="5"/>
      <c r="C1103" s="5"/>
      <c r="M1103" s="2"/>
      <c r="R1103" s="2"/>
    </row>
    <row r="1104" ht="28" customHeight="1" spans="1:18">
      <c r="A1104" s="5"/>
      <c r="B1104" s="5"/>
      <c r="C1104" s="5"/>
      <c r="M1104" s="2"/>
      <c r="R1104" s="2"/>
    </row>
    <row r="1105" ht="28" customHeight="1" spans="1:18">
      <c r="A1105" s="5"/>
      <c r="B1105" s="5"/>
      <c r="C1105" s="5"/>
      <c r="M1105" s="2"/>
      <c r="R1105" s="2"/>
    </row>
    <row r="1106" ht="28" customHeight="1" spans="1:18">
      <c r="A1106" s="5"/>
      <c r="B1106" s="5"/>
      <c r="C1106" s="5"/>
      <c r="M1106" s="2"/>
      <c r="R1106" s="2"/>
    </row>
    <row r="1107" ht="28" customHeight="1" spans="1:18">
      <c r="A1107" s="5"/>
      <c r="B1107" s="5"/>
      <c r="C1107" s="5"/>
      <c r="M1107" s="2"/>
      <c r="R1107" s="2"/>
    </row>
    <row r="1108" ht="28" customHeight="1" spans="1:18">
      <c r="A1108" s="5"/>
      <c r="B1108" s="5"/>
      <c r="C1108" s="5"/>
      <c r="M1108" s="2"/>
      <c r="R1108" s="2"/>
    </row>
    <row r="1109" ht="28" customHeight="1" spans="1:18">
      <c r="A1109" s="5"/>
      <c r="B1109" s="5"/>
      <c r="C1109" s="5"/>
      <c r="M1109" s="2"/>
      <c r="R1109" s="2"/>
    </row>
    <row r="1110" ht="28" customHeight="1" spans="1:18">
      <c r="A1110" s="5"/>
      <c r="B1110" s="5"/>
      <c r="C1110" s="5"/>
      <c r="M1110" s="2"/>
      <c r="R1110" s="2"/>
    </row>
    <row r="1111" ht="28" customHeight="1" spans="1:18">
      <c r="A1111" s="5"/>
      <c r="B1111" s="5"/>
      <c r="C1111" s="5"/>
      <c r="M1111" s="2"/>
      <c r="R1111" s="2"/>
    </row>
    <row r="1112" ht="28" customHeight="1" spans="1:18">
      <c r="A1112" s="5"/>
      <c r="B1112" s="5"/>
      <c r="C1112" s="5"/>
      <c r="M1112" s="2"/>
      <c r="R1112" s="2"/>
    </row>
    <row r="1113" ht="28" customHeight="1" spans="1:18">
      <c r="A1113" s="5"/>
      <c r="B1113" s="5"/>
      <c r="C1113" s="5"/>
      <c r="M1113" s="2"/>
      <c r="R1113" s="2"/>
    </row>
    <row r="1114" ht="28" customHeight="1" spans="1:18">
      <c r="A1114" s="5"/>
      <c r="B1114" s="5"/>
      <c r="C1114" s="5"/>
      <c r="M1114" s="2"/>
      <c r="R1114" s="2"/>
    </row>
    <row r="1115" ht="28" customHeight="1" spans="1:18">
      <c r="A1115" s="5"/>
      <c r="B1115" s="5"/>
      <c r="C1115" s="5"/>
      <c r="M1115" s="2"/>
      <c r="R1115" s="2"/>
    </row>
    <row r="1116" ht="28" customHeight="1" spans="1:18">
      <c r="A1116" s="5"/>
      <c r="B1116" s="5"/>
      <c r="C1116" s="5"/>
      <c r="M1116" s="2"/>
      <c r="R1116" s="2"/>
    </row>
    <row r="1117" ht="28" customHeight="1" spans="1:18">
      <c r="A1117" s="5"/>
      <c r="B1117" s="5"/>
      <c r="C1117" s="5"/>
      <c r="M1117" s="2"/>
      <c r="R1117" s="2"/>
    </row>
    <row r="1118" ht="28" customHeight="1" spans="1:18">
      <c r="A1118" s="5"/>
      <c r="B1118" s="5"/>
      <c r="C1118" s="5"/>
      <c r="M1118" s="2"/>
      <c r="R1118" s="2"/>
    </row>
    <row r="1119" ht="28" customHeight="1" spans="1:18">
      <c r="A1119" s="5"/>
      <c r="B1119" s="5"/>
      <c r="C1119" s="5"/>
      <c r="M1119" s="2"/>
      <c r="R1119" s="2"/>
    </row>
    <row r="1120" ht="28" customHeight="1" spans="1:18">
      <c r="A1120" s="5"/>
      <c r="B1120" s="5"/>
      <c r="C1120" s="5"/>
      <c r="M1120" s="2"/>
      <c r="R1120" s="2"/>
    </row>
    <row r="1121" ht="28" customHeight="1" spans="1:18">
      <c r="A1121" s="5"/>
      <c r="B1121" s="5"/>
      <c r="C1121" s="5"/>
      <c r="M1121" s="2"/>
      <c r="R1121" s="2"/>
    </row>
    <row r="1122" ht="28" customHeight="1" spans="1:18">
      <c r="A1122" s="5"/>
      <c r="B1122" s="5"/>
      <c r="C1122" s="5"/>
      <c r="M1122" s="2"/>
      <c r="R1122" s="2"/>
    </row>
    <row r="1123" ht="28" customHeight="1" spans="1:18">
      <c r="A1123" s="5"/>
      <c r="B1123" s="5"/>
      <c r="C1123" s="5"/>
      <c r="M1123" s="2"/>
      <c r="R1123" s="2"/>
    </row>
    <row r="1124" ht="28" customHeight="1" spans="1:18">
      <c r="A1124" s="5"/>
      <c r="B1124" s="5"/>
      <c r="C1124" s="5"/>
      <c r="M1124" s="2"/>
      <c r="R1124" s="2"/>
    </row>
    <row r="1125" ht="28" customHeight="1" spans="1:18">
      <c r="A1125" s="5"/>
      <c r="B1125" s="5"/>
      <c r="C1125" s="5"/>
      <c r="M1125" s="2"/>
      <c r="R1125" s="2"/>
    </row>
    <row r="1126" ht="28" customHeight="1" spans="1:18">
      <c r="A1126" s="5"/>
      <c r="B1126" s="5"/>
      <c r="C1126" s="5"/>
      <c r="M1126" s="2"/>
      <c r="R1126" s="2"/>
    </row>
    <row r="1127" ht="28" customHeight="1" spans="1:18">
      <c r="A1127" s="5"/>
      <c r="B1127" s="5"/>
      <c r="C1127" s="5"/>
      <c r="M1127" s="2"/>
      <c r="R1127" s="2"/>
    </row>
    <row r="1128" ht="28" customHeight="1" spans="1:18">
      <c r="A1128" s="5"/>
      <c r="B1128" s="5"/>
      <c r="C1128" s="5"/>
      <c r="M1128" s="2"/>
      <c r="R1128" s="2"/>
    </row>
    <row r="1129" ht="28" customHeight="1" spans="1:18">
      <c r="A1129" s="5"/>
      <c r="B1129" s="5"/>
      <c r="C1129" s="5"/>
      <c r="M1129" s="2"/>
      <c r="R1129" s="2"/>
    </row>
    <row r="1130" ht="28" customHeight="1" spans="1:18">
      <c r="A1130" s="5"/>
      <c r="B1130" s="5"/>
      <c r="C1130" s="5"/>
      <c r="M1130" s="2"/>
      <c r="R1130" s="2"/>
    </row>
    <row r="1131" ht="28" customHeight="1" spans="1:18">
      <c r="A1131" s="5"/>
      <c r="B1131" s="5"/>
      <c r="C1131" s="5"/>
      <c r="M1131" s="2"/>
      <c r="R1131" s="2"/>
    </row>
    <row r="1132" ht="28" customHeight="1" spans="1:18">
      <c r="A1132" s="5"/>
      <c r="B1132" s="5"/>
      <c r="C1132" s="5"/>
      <c r="M1132" s="2"/>
      <c r="R1132" s="2"/>
    </row>
    <row r="1133" ht="28" customHeight="1" spans="1:18">
      <c r="A1133" s="5"/>
      <c r="B1133" s="5"/>
      <c r="C1133" s="5"/>
      <c r="M1133" s="2"/>
      <c r="R1133" s="2"/>
    </row>
    <row r="1134" ht="28" customHeight="1" spans="1:18">
      <c r="A1134" s="5"/>
      <c r="B1134" s="5"/>
      <c r="C1134" s="5"/>
      <c r="M1134" s="2"/>
      <c r="R1134" s="2"/>
    </row>
    <row r="1135" ht="28" customHeight="1" spans="1:18">
      <c r="A1135" s="5"/>
      <c r="B1135" s="5"/>
      <c r="C1135" s="5"/>
      <c r="M1135" s="2"/>
      <c r="R1135" s="2"/>
    </row>
    <row r="1136" ht="28" customHeight="1" spans="1:18">
      <c r="A1136" s="5"/>
      <c r="B1136" s="5"/>
      <c r="C1136" s="5"/>
      <c r="M1136" s="2"/>
      <c r="R1136" s="2"/>
    </row>
    <row r="1137" ht="28" customHeight="1" spans="1:18">
      <c r="A1137" s="5"/>
      <c r="B1137" s="5"/>
      <c r="C1137" s="5"/>
      <c r="M1137" s="2"/>
      <c r="R1137" s="2"/>
    </row>
    <row r="1138" ht="28" customHeight="1" spans="1:18">
      <c r="A1138" s="5"/>
      <c r="B1138" s="5"/>
      <c r="C1138" s="5"/>
      <c r="M1138" s="2"/>
      <c r="R1138" s="2"/>
    </row>
    <row r="1139" ht="28" customHeight="1" spans="1:18">
      <c r="A1139" s="5"/>
      <c r="B1139" s="5"/>
      <c r="C1139" s="5"/>
      <c r="M1139" s="2"/>
      <c r="R1139" s="2"/>
    </row>
    <row r="1140" ht="28" customHeight="1" spans="1:18">
      <c r="A1140" s="5"/>
      <c r="B1140" s="5"/>
      <c r="C1140" s="5"/>
      <c r="M1140" s="2"/>
      <c r="R1140" s="2"/>
    </row>
    <row r="1141" ht="28" customHeight="1" spans="1:18">
      <c r="A1141" s="5"/>
      <c r="B1141" s="5"/>
      <c r="C1141" s="5"/>
      <c r="M1141" s="2"/>
      <c r="R1141" s="2"/>
    </row>
    <row r="1142" ht="28" customHeight="1" spans="1:18">
      <c r="A1142" s="5"/>
      <c r="B1142" s="5"/>
      <c r="C1142" s="5"/>
      <c r="M1142" s="2"/>
      <c r="R1142" s="2"/>
    </row>
    <row r="1143" ht="28" customHeight="1" spans="1:18">
      <c r="A1143" s="5"/>
      <c r="B1143" s="5"/>
      <c r="C1143" s="5"/>
      <c r="M1143" s="2"/>
      <c r="R1143" s="2"/>
    </row>
    <row r="1144" ht="28" customHeight="1" spans="1:18">
      <c r="A1144" s="5"/>
      <c r="B1144" s="5"/>
      <c r="C1144" s="5"/>
      <c r="M1144" s="2"/>
      <c r="R1144" s="2"/>
    </row>
    <row r="1145" ht="28" customHeight="1" spans="1:18">
      <c r="A1145" s="5"/>
      <c r="B1145" s="5"/>
      <c r="C1145" s="5"/>
      <c r="M1145" s="2"/>
      <c r="R1145" s="2"/>
    </row>
    <row r="1146" ht="28" customHeight="1" spans="1:18">
      <c r="A1146" s="5"/>
      <c r="B1146" s="5"/>
      <c r="C1146" s="5"/>
      <c r="M1146" s="2"/>
      <c r="R1146" s="2"/>
    </row>
    <row r="1147" ht="28" customHeight="1" spans="1:18">
      <c r="A1147" s="5"/>
      <c r="B1147" s="5"/>
      <c r="C1147" s="5"/>
      <c r="M1147" s="2"/>
      <c r="R1147" s="2"/>
    </row>
    <row r="1148" ht="28" customHeight="1" spans="1:18">
      <c r="A1148" s="5"/>
      <c r="B1148" s="5"/>
      <c r="C1148" s="5"/>
      <c r="M1148" s="2"/>
      <c r="R1148" s="2"/>
    </row>
    <row r="1149" ht="28" customHeight="1" spans="1:18">
      <c r="A1149" s="5"/>
      <c r="B1149" s="5"/>
      <c r="C1149" s="5"/>
      <c r="M1149" s="2"/>
      <c r="R1149" s="2"/>
    </row>
    <row r="1150" ht="28" customHeight="1" spans="1:18">
      <c r="A1150" s="5"/>
      <c r="B1150" s="5"/>
      <c r="C1150" s="5"/>
      <c r="M1150" s="2"/>
      <c r="R1150" s="2"/>
    </row>
    <row r="1151" ht="28" customHeight="1" spans="1:18">
      <c r="A1151" s="5"/>
      <c r="B1151" s="5"/>
      <c r="C1151" s="5"/>
      <c r="M1151" s="2"/>
      <c r="R1151" s="2"/>
    </row>
    <row r="1152" ht="28" customHeight="1" spans="1:18">
      <c r="A1152" s="5"/>
      <c r="B1152" s="5"/>
      <c r="C1152" s="5"/>
      <c r="M1152" s="2"/>
      <c r="R1152" s="2"/>
    </row>
    <row r="1153" ht="28" customHeight="1" spans="1:18">
      <c r="A1153" s="5"/>
      <c r="B1153" s="5"/>
      <c r="C1153" s="5"/>
      <c r="M1153" s="2"/>
      <c r="R1153" s="2"/>
    </row>
    <row r="1154" ht="28" customHeight="1" spans="1:18">
      <c r="A1154" s="5"/>
      <c r="B1154" s="5"/>
      <c r="C1154" s="5"/>
      <c r="M1154" s="2"/>
      <c r="R1154" s="2"/>
    </row>
    <row r="1155" ht="28" customHeight="1" spans="1:18">
      <c r="A1155" s="5"/>
      <c r="B1155" s="5"/>
      <c r="C1155" s="5"/>
      <c r="M1155" s="2"/>
      <c r="R1155" s="2"/>
    </row>
    <row r="1156" ht="28" customHeight="1" spans="1:18">
      <c r="A1156" s="5"/>
      <c r="B1156" s="5"/>
      <c r="C1156" s="5"/>
      <c r="M1156" s="2"/>
      <c r="R1156" s="2"/>
    </row>
    <row r="1157" ht="28" customHeight="1" spans="1:18">
      <c r="A1157" s="5"/>
      <c r="B1157" s="5"/>
      <c r="C1157" s="5"/>
      <c r="M1157" s="2"/>
      <c r="R1157" s="2"/>
    </row>
    <row r="1158" ht="28" customHeight="1" spans="1:18">
      <c r="A1158" s="5"/>
      <c r="B1158" s="5"/>
      <c r="C1158" s="5"/>
      <c r="M1158" s="2"/>
      <c r="R1158" s="2"/>
    </row>
    <row r="1159" ht="28" customHeight="1" spans="1:18">
      <c r="A1159" s="5"/>
      <c r="B1159" s="5"/>
      <c r="C1159" s="5"/>
      <c r="M1159" s="2"/>
      <c r="R1159" s="2"/>
    </row>
    <row r="1160" ht="28" customHeight="1" spans="1:18">
      <c r="A1160" s="5"/>
      <c r="B1160" s="5"/>
      <c r="C1160" s="5"/>
      <c r="M1160" s="2"/>
      <c r="R1160" s="2"/>
    </row>
    <row r="1161" ht="28" customHeight="1" spans="1:18">
      <c r="A1161" s="5"/>
      <c r="B1161" s="5"/>
      <c r="C1161" s="5"/>
      <c r="M1161" s="2"/>
      <c r="R1161" s="2"/>
    </row>
    <row r="1162" ht="28" customHeight="1" spans="1:18">
      <c r="A1162" s="5"/>
      <c r="B1162" s="5"/>
      <c r="C1162" s="5"/>
      <c r="M1162" s="2"/>
      <c r="R1162" s="2"/>
    </row>
    <row r="1163" ht="28" customHeight="1" spans="1:18">
      <c r="A1163" s="5"/>
      <c r="B1163" s="5"/>
      <c r="C1163" s="5"/>
      <c r="M1163" s="2"/>
      <c r="R1163" s="2"/>
    </row>
    <row r="1164" ht="28" customHeight="1" spans="1:18">
      <c r="A1164" s="5"/>
      <c r="B1164" s="5"/>
      <c r="C1164" s="5"/>
      <c r="M1164" s="2"/>
      <c r="R1164" s="2"/>
    </row>
    <row r="1165" ht="28" customHeight="1" spans="1:18">
      <c r="A1165" s="5"/>
      <c r="B1165" s="5"/>
      <c r="C1165" s="5"/>
      <c r="M1165" s="2"/>
      <c r="R1165" s="2"/>
    </row>
    <row r="1166" ht="28" customHeight="1" spans="1:18">
      <c r="A1166" s="5"/>
      <c r="B1166" s="5"/>
      <c r="C1166" s="5"/>
      <c r="M1166" s="2"/>
      <c r="R1166" s="2"/>
    </row>
    <row r="1167" ht="28" customHeight="1" spans="1:18">
      <c r="A1167" s="5"/>
      <c r="B1167" s="5"/>
      <c r="C1167" s="5"/>
      <c r="M1167" s="2"/>
      <c r="R1167" s="2"/>
    </row>
    <row r="1168" ht="28" customHeight="1" spans="1:18">
      <c r="A1168" s="5"/>
      <c r="B1168" s="5"/>
      <c r="C1168" s="5"/>
      <c r="M1168" s="2"/>
      <c r="R1168" s="2"/>
    </row>
    <row r="1169" ht="28" customHeight="1" spans="1:18">
      <c r="A1169" s="5"/>
      <c r="B1169" s="5"/>
      <c r="C1169" s="5"/>
      <c r="M1169" s="2"/>
      <c r="R1169" s="2"/>
    </row>
    <row r="1170" ht="28" customHeight="1" spans="1:18">
      <c r="A1170" s="5"/>
      <c r="B1170" s="5"/>
      <c r="C1170" s="5"/>
      <c r="M1170" s="2"/>
      <c r="R1170" s="2"/>
    </row>
    <row r="1171" ht="28" customHeight="1" spans="1:18">
      <c r="A1171" s="5"/>
      <c r="B1171" s="5"/>
      <c r="C1171" s="5"/>
      <c r="M1171" s="2"/>
      <c r="R1171" s="2"/>
    </row>
    <row r="1172" ht="28" customHeight="1" spans="1:18">
      <c r="A1172" s="5"/>
      <c r="B1172" s="5"/>
      <c r="C1172" s="5"/>
      <c r="M1172" s="2"/>
      <c r="R1172" s="2"/>
    </row>
    <row r="1173" ht="28" customHeight="1" spans="1:18">
      <c r="A1173" s="5"/>
      <c r="B1173" s="5"/>
      <c r="C1173" s="5"/>
      <c r="M1173" s="2"/>
      <c r="R1173" s="2"/>
    </row>
    <row r="1174" ht="28" customHeight="1" spans="1:18">
      <c r="A1174" s="5"/>
      <c r="B1174" s="5"/>
      <c r="C1174" s="5"/>
      <c r="M1174" s="2"/>
      <c r="R1174" s="2"/>
    </row>
    <row r="1175" ht="28" customHeight="1" spans="1:18">
      <c r="A1175" s="5"/>
      <c r="B1175" s="5"/>
      <c r="C1175" s="5"/>
      <c r="M1175" s="2"/>
      <c r="R1175" s="2"/>
    </row>
    <row r="1176" ht="28" customHeight="1" spans="1:18">
      <c r="A1176" s="5"/>
      <c r="B1176" s="5"/>
      <c r="C1176" s="5"/>
      <c r="M1176" s="2"/>
      <c r="R1176" s="2"/>
    </row>
    <row r="1177" ht="28" customHeight="1" spans="1:18">
      <c r="A1177" s="5"/>
      <c r="B1177" s="5"/>
      <c r="C1177" s="5"/>
      <c r="M1177" s="2"/>
      <c r="R1177" s="2"/>
    </row>
    <row r="1178" ht="28" customHeight="1" spans="1:18">
      <c r="A1178" s="5"/>
      <c r="B1178" s="5"/>
      <c r="C1178" s="5"/>
      <c r="M1178" s="2"/>
      <c r="R1178" s="2"/>
    </row>
    <row r="1179" ht="28" customHeight="1" spans="1:18">
      <c r="A1179" s="5"/>
      <c r="B1179" s="5"/>
      <c r="C1179" s="5"/>
      <c r="M1179" s="2"/>
      <c r="R1179" s="2"/>
    </row>
    <row r="1180" ht="28" customHeight="1" spans="1:18">
      <c r="A1180" s="5"/>
      <c r="B1180" s="5"/>
      <c r="C1180" s="5"/>
      <c r="M1180" s="2"/>
      <c r="R1180" s="2"/>
    </row>
    <row r="1181" ht="28" customHeight="1" spans="1:18">
      <c r="A1181" s="5"/>
      <c r="B1181" s="5"/>
      <c r="C1181" s="5"/>
      <c r="M1181" s="2"/>
      <c r="R1181" s="2"/>
    </row>
    <row r="1182" ht="28" customHeight="1" spans="1:18">
      <c r="A1182" s="5"/>
      <c r="B1182" s="5"/>
      <c r="C1182" s="5"/>
      <c r="M1182" s="2"/>
      <c r="R1182" s="2"/>
    </row>
    <row r="1183" ht="28" customHeight="1" spans="1:18">
      <c r="A1183" s="5"/>
      <c r="B1183" s="5"/>
      <c r="C1183" s="5"/>
      <c r="M1183" s="2"/>
      <c r="R1183" s="2"/>
    </row>
    <row r="1184" ht="28" customHeight="1" spans="1:18">
      <c r="A1184" s="5"/>
      <c r="B1184" s="5"/>
      <c r="C1184" s="5"/>
      <c r="M1184" s="2"/>
      <c r="R1184" s="2"/>
    </row>
    <row r="1185" ht="28" customHeight="1" spans="1:18">
      <c r="A1185" s="5"/>
      <c r="B1185" s="5"/>
      <c r="C1185" s="5"/>
      <c r="M1185" s="2"/>
      <c r="R1185" s="2"/>
    </row>
    <row r="1186" ht="28" customHeight="1" spans="1:18">
      <c r="A1186" s="5"/>
      <c r="B1186" s="5"/>
      <c r="C1186" s="5"/>
      <c r="M1186" s="2"/>
      <c r="R1186" s="2"/>
    </row>
    <row r="1187" ht="28" customHeight="1" spans="1:18">
      <c r="A1187" s="5"/>
      <c r="B1187" s="5"/>
      <c r="C1187" s="5"/>
      <c r="M1187" s="2"/>
      <c r="R1187" s="2"/>
    </row>
    <row r="1188" ht="28" customHeight="1" spans="1:18">
      <c r="A1188" s="5"/>
      <c r="B1188" s="5"/>
      <c r="C1188" s="5"/>
      <c r="M1188" s="2"/>
      <c r="R1188" s="2"/>
    </row>
    <row r="1189" ht="28" customHeight="1" spans="1:18">
      <c r="A1189" s="5"/>
      <c r="B1189" s="5"/>
      <c r="C1189" s="5"/>
      <c r="M1189" s="2"/>
      <c r="R1189" s="2"/>
    </row>
    <row r="1190" ht="28" customHeight="1" spans="1:18">
      <c r="A1190" s="5"/>
      <c r="B1190" s="5"/>
      <c r="C1190" s="5"/>
      <c r="M1190" s="2"/>
      <c r="R1190" s="2"/>
    </row>
    <row r="1191" ht="28" customHeight="1" spans="1:18">
      <c r="A1191" s="5"/>
      <c r="B1191" s="5"/>
      <c r="C1191" s="5"/>
      <c r="M1191" s="2"/>
      <c r="R1191" s="2"/>
    </row>
    <row r="1192" ht="28" customHeight="1" spans="1:18">
      <c r="A1192" s="5"/>
      <c r="B1192" s="5"/>
      <c r="C1192" s="5"/>
      <c r="M1192" s="2"/>
      <c r="R1192" s="2"/>
    </row>
    <row r="1193" ht="28" customHeight="1" spans="1:18">
      <c r="A1193" s="5"/>
      <c r="B1193" s="5"/>
      <c r="C1193" s="5"/>
      <c r="M1193" s="2"/>
      <c r="R1193" s="2"/>
    </row>
    <row r="1194" ht="28" customHeight="1" spans="1:18">
      <c r="A1194" s="5"/>
      <c r="B1194" s="5"/>
      <c r="C1194" s="5"/>
      <c r="M1194" s="2"/>
      <c r="R1194" s="2"/>
    </row>
    <row r="1195" ht="28" customHeight="1" spans="1:18">
      <c r="A1195" s="5"/>
      <c r="B1195" s="5"/>
      <c r="C1195" s="5"/>
      <c r="M1195" s="2"/>
      <c r="R1195" s="2"/>
    </row>
    <row r="1196" ht="28" customHeight="1" spans="1:18">
      <c r="A1196" s="5"/>
      <c r="B1196" s="5"/>
      <c r="C1196" s="5"/>
      <c r="M1196" s="2"/>
      <c r="R1196" s="2"/>
    </row>
    <row r="1197" ht="28" customHeight="1" spans="1:18">
      <c r="A1197" s="5"/>
      <c r="B1197" s="5"/>
      <c r="C1197" s="5"/>
      <c r="M1197" s="2"/>
      <c r="R1197" s="2"/>
    </row>
    <row r="1198" ht="28" customHeight="1" spans="1:18">
      <c r="A1198" s="5"/>
      <c r="B1198" s="5"/>
      <c r="C1198" s="5"/>
      <c r="M1198" s="2"/>
      <c r="R1198" s="2"/>
    </row>
    <row r="1199" ht="28" customHeight="1" spans="1:18">
      <c r="A1199" s="5"/>
      <c r="B1199" s="5"/>
      <c r="C1199" s="5"/>
      <c r="M1199" s="2"/>
      <c r="R1199" s="2"/>
    </row>
    <row r="1200" ht="28" customHeight="1" spans="1:18">
      <c r="A1200" s="5"/>
      <c r="B1200" s="5"/>
      <c r="C1200" s="5"/>
      <c r="M1200" s="2"/>
      <c r="R1200" s="2"/>
    </row>
    <row r="1201" ht="28" customHeight="1" spans="1:18">
      <c r="A1201" s="5"/>
      <c r="B1201" s="5"/>
      <c r="C1201" s="5"/>
      <c r="M1201" s="2"/>
      <c r="R1201" s="2"/>
    </row>
    <row r="1202" ht="28" customHeight="1" spans="1:18">
      <c r="A1202" s="5"/>
      <c r="B1202" s="5"/>
      <c r="C1202" s="5"/>
      <c r="M1202" s="2"/>
      <c r="R1202" s="2"/>
    </row>
    <row r="1203" ht="28" customHeight="1" spans="1:18">
      <c r="A1203" s="5"/>
      <c r="B1203" s="5"/>
      <c r="C1203" s="5"/>
      <c r="M1203" s="2"/>
      <c r="R1203" s="2"/>
    </row>
    <row r="1204" ht="28" customHeight="1" spans="1:18">
      <c r="A1204" s="5"/>
      <c r="B1204" s="5"/>
      <c r="C1204" s="5"/>
      <c r="M1204" s="2"/>
      <c r="R1204" s="2"/>
    </row>
    <row r="1205" ht="28" customHeight="1" spans="1:18">
      <c r="A1205" s="5"/>
      <c r="B1205" s="5"/>
      <c r="C1205" s="5"/>
      <c r="M1205" s="2"/>
      <c r="R1205" s="2"/>
    </row>
    <row r="1206" ht="28" customHeight="1" spans="1:18">
      <c r="A1206" s="5"/>
      <c r="B1206" s="5"/>
      <c r="C1206" s="5"/>
      <c r="M1206" s="2"/>
      <c r="R1206" s="2"/>
    </row>
    <row r="1207" ht="28" customHeight="1" spans="1:18">
      <c r="A1207" s="5"/>
      <c r="B1207" s="5"/>
      <c r="C1207" s="5"/>
      <c r="M1207" s="2"/>
      <c r="R1207" s="2"/>
    </row>
    <row r="1208" ht="28" customHeight="1" spans="1:18">
      <c r="A1208" s="5"/>
      <c r="B1208" s="5"/>
      <c r="C1208" s="5"/>
      <c r="M1208" s="2"/>
      <c r="R1208" s="2"/>
    </row>
    <row r="1209" ht="28" customHeight="1" spans="1:18">
      <c r="A1209" s="5"/>
      <c r="B1209" s="5"/>
      <c r="C1209" s="5"/>
      <c r="M1209" s="2"/>
      <c r="R1209" s="2"/>
    </row>
    <row r="1210" ht="28" customHeight="1" spans="1:18">
      <c r="A1210" s="5"/>
      <c r="B1210" s="5"/>
      <c r="C1210" s="5"/>
      <c r="M1210" s="2"/>
      <c r="R1210" s="2"/>
    </row>
    <row r="1211" ht="28" customHeight="1" spans="1:18">
      <c r="A1211" s="5"/>
      <c r="B1211" s="5"/>
      <c r="C1211" s="5"/>
      <c r="M1211" s="2"/>
      <c r="R1211" s="2"/>
    </row>
    <row r="1212" ht="28" customHeight="1" spans="1:18">
      <c r="A1212" s="5"/>
      <c r="B1212" s="5"/>
      <c r="C1212" s="5"/>
      <c r="M1212" s="2"/>
      <c r="R1212" s="2"/>
    </row>
    <row r="1213" ht="28" customHeight="1" spans="1:18">
      <c r="A1213" s="5"/>
      <c r="B1213" s="5"/>
      <c r="C1213" s="5"/>
      <c r="M1213" s="2"/>
      <c r="R1213" s="2"/>
    </row>
    <row r="1214" ht="28" customHeight="1" spans="1:18">
      <c r="A1214" s="5"/>
      <c r="B1214" s="5"/>
      <c r="C1214" s="5"/>
      <c r="M1214" s="2"/>
      <c r="R1214" s="2"/>
    </row>
    <row r="1215" ht="28" customHeight="1" spans="1:18">
      <c r="A1215" s="5"/>
      <c r="B1215" s="5"/>
      <c r="C1215" s="5"/>
      <c r="M1215" s="2"/>
      <c r="R1215" s="2"/>
    </row>
    <row r="1216" ht="28" customHeight="1" spans="1:18">
      <c r="A1216" s="5"/>
      <c r="B1216" s="5"/>
      <c r="C1216" s="5"/>
      <c r="M1216" s="2"/>
      <c r="R1216" s="2"/>
    </row>
    <row r="1217" ht="28" customHeight="1" spans="1:18">
      <c r="A1217" s="5"/>
      <c r="B1217" s="5"/>
      <c r="C1217" s="5"/>
      <c r="M1217" s="2"/>
      <c r="R1217" s="2"/>
    </row>
    <row r="1218" ht="28" customHeight="1" spans="1:18">
      <c r="A1218" s="5"/>
      <c r="B1218" s="5"/>
      <c r="C1218" s="5"/>
      <c r="M1218" s="2"/>
      <c r="R1218" s="2"/>
    </row>
    <row r="1219" ht="28" customHeight="1" spans="1:18">
      <c r="A1219" s="5"/>
      <c r="B1219" s="5"/>
      <c r="C1219" s="5"/>
      <c r="M1219" s="2"/>
      <c r="R1219" s="2"/>
    </row>
    <row r="1220" ht="28" customHeight="1" spans="1:18">
      <c r="A1220" s="5"/>
      <c r="B1220" s="5"/>
      <c r="C1220" s="5"/>
      <c r="M1220" s="2"/>
      <c r="R1220" s="2"/>
    </row>
    <row r="1221" ht="28" customHeight="1" spans="1:18">
      <c r="A1221" s="5"/>
      <c r="B1221" s="5"/>
      <c r="C1221" s="5"/>
      <c r="M1221" s="2"/>
      <c r="R1221" s="2"/>
    </row>
    <row r="1222" ht="28" customHeight="1" spans="1:18">
      <c r="A1222" s="5"/>
      <c r="B1222" s="5"/>
      <c r="C1222" s="5"/>
      <c r="M1222" s="2"/>
      <c r="R1222" s="2"/>
    </row>
    <row r="1223" ht="28" customHeight="1" spans="1:18">
      <c r="A1223" s="5"/>
      <c r="B1223" s="5"/>
      <c r="C1223" s="5"/>
      <c r="M1223" s="2"/>
      <c r="R1223" s="2"/>
    </row>
    <row r="1224" ht="28" customHeight="1" spans="1:18">
      <c r="A1224" s="5"/>
      <c r="B1224" s="5"/>
      <c r="C1224" s="5"/>
      <c r="M1224" s="2"/>
      <c r="R1224" s="2"/>
    </row>
    <row r="1225" ht="28" customHeight="1" spans="1:18">
      <c r="A1225" s="5"/>
      <c r="B1225" s="5"/>
      <c r="C1225" s="5"/>
      <c r="M1225" s="2"/>
      <c r="R1225" s="2"/>
    </row>
    <row r="1226" ht="28" customHeight="1" spans="1:18">
      <c r="A1226" s="5"/>
      <c r="B1226" s="5"/>
      <c r="C1226" s="5"/>
      <c r="M1226" s="2"/>
      <c r="R1226" s="2"/>
    </row>
    <row r="1227" ht="28" customHeight="1" spans="1:18">
      <c r="A1227" s="5"/>
      <c r="B1227" s="5"/>
      <c r="C1227" s="5"/>
      <c r="M1227" s="2"/>
      <c r="R1227" s="2"/>
    </row>
    <row r="1228" ht="28" customHeight="1" spans="1:18">
      <c r="A1228" s="5"/>
      <c r="B1228" s="5"/>
      <c r="C1228" s="5"/>
      <c r="M1228" s="2"/>
      <c r="R1228" s="2"/>
    </row>
    <row r="1229" ht="28" customHeight="1" spans="1:18">
      <c r="A1229" s="5"/>
      <c r="B1229" s="5"/>
      <c r="C1229" s="5"/>
      <c r="M1229" s="2"/>
      <c r="R1229" s="2"/>
    </row>
    <row r="1230" ht="28" customHeight="1" spans="1:18">
      <c r="A1230" s="5"/>
      <c r="B1230" s="5"/>
      <c r="C1230" s="5"/>
      <c r="M1230" s="2"/>
      <c r="R1230" s="2"/>
    </row>
    <row r="1231" ht="28" customHeight="1" spans="1:18">
      <c r="A1231" s="5"/>
      <c r="B1231" s="5"/>
      <c r="C1231" s="5"/>
      <c r="M1231" s="2"/>
      <c r="R1231" s="2"/>
    </row>
    <row r="1232" ht="28" customHeight="1" spans="1:18">
      <c r="A1232" s="5"/>
      <c r="B1232" s="5"/>
      <c r="C1232" s="5"/>
      <c r="M1232" s="2"/>
      <c r="R1232" s="2"/>
    </row>
    <row r="1233" ht="28" customHeight="1" spans="1:18">
      <c r="A1233" s="5"/>
      <c r="B1233" s="5"/>
      <c r="C1233" s="5"/>
      <c r="M1233" s="2"/>
      <c r="R1233" s="2"/>
    </row>
    <row r="1234" ht="28" customHeight="1" spans="1:18">
      <c r="A1234" s="5"/>
      <c r="B1234" s="5"/>
      <c r="C1234" s="5"/>
      <c r="M1234" s="2"/>
      <c r="R1234" s="2"/>
    </row>
    <row r="1235" ht="28" customHeight="1" spans="1:18">
      <c r="A1235" s="5"/>
      <c r="B1235" s="5"/>
      <c r="C1235" s="5"/>
      <c r="M1235" s="2"/>
      <c r="R1235" s="2"/>
    </row>
    <row r="1236" ht="28" customHeight="1" spans="1:18">
      <c r="A1236" s="5"/>
      <c r="B1236" s="5"/>
      <c r="C1236" s="5"/>
      <c r="M1236" s="2"/>
      <c r="R1236" s="2"/>
    </row>
    <row r="1237" ht="28" customHeight="1" spans="1:18">
      <c r="A1237" s="5"/>
      <c r="B1237" s="5"/>
      <c r="C1237" s="5"/>
      <c r="M1237" s="2"/>
      <c r="R1237" s="2"/>
    </row>
    <row r="1238" ht="28" customHeight="1" spans="1:18">
      <c r="A1238" s="5"/>
      <c r="B1238" s="5"/>
      <c r="C1238" s="5"/>
      <c r="M1238" s="2"/>
      <c r="R1238" s="2"/>
    </row>
    <row r="1239" ht="28" customHeight="1" spans="1:18">
      <c r="A1239" s="5"/>
      <c r="B1239" s="5"/>
      <c r="C1239" s="5"/>
      <c r="M1239" s="2"/>
      <c r="R1239" s="2"/>
    </row>
    <row r="1240" ht="28" customHeight="1" spans="1:18">
      <c r="A1240" s="5"/>
      <c r="B1240" s="5"/>
      <c r="C1240" s="5"/>
      <c r="M1240" s="2"/>
      <c r="R1240" s="2"/>
    </row>
    <row r="1241" ht="28" customHeight="1" spans="1:18">
      <c r="A1241" s="5"/>
      <c r="B1241" s="5"/>
      <c r="C1241" s="5"/>
      <c r="M1241" s="2"/>
      <c r="R1241" s="2"/>
    </row>
    <row r="1242" ht="28" customHeight="1" spans="1:18">
      <c r="A1242" s="5"/>
      <c r="B1242" s="5"/>
      <c r="C1242" s="5"/>
      <c r="M1242" s="2"/>
      <c r="R1242" s="2"/>
    </row>
    <row r="1243" ht="28" customHeight="1" spans="1:18">
      <c r="A1243" s="5"/>
      <c r="B1243" s="5"/>
      <c r="C1243" s="5"/>
      <c r="M1243" s="2"/>
      <c r="R1243" s="2"/>
    </row>
    <row r="1244" ht="28" customHeight="1" spans="1:18">
      <c r="A1244" s="5"/>
      <c r="B1244" s="5"/>
      <c r="C1244" s="5"/>
      <c r="M1244" s="2"/>
      <c r="R1244" s="2"/>
    </row>
    <row r="1245" ht="28" customHeight="1" spans="1:18">
      <c r="A1245" s="5"/>
      <c r="B1245" s="5"/>
      <c r="C1245" s="5"/>
      <c r="M1245" s="2"/>
      <c r="R1245" s="2"/>
    </row>
    <row r="1246" ht="28" customHeight="1" spans="1:18">
      <c r="A1246" s="5"/>
      <c r="B1246" s="5"/>
      <c r="C1246" s="5"/>
      <c r="M1246" s="2"/>
      <c r="R1246" s="2"/>
    </row>
    <row r="1247" ht="28" customHeight="1" spans="1:18">
      <c r="A1247" s="5"/>
      <c r="B1247" s="5"/>
      <c r="C1247" s="5"/>
      <c r="M1247" s="2"/>
      <c r="R1247" s="2"/>
    </row>
    <row r="1248" ht="28" customHeight="1" spans="1:18">
      <c r="A1248" s="5"/>
      <c r="B1248" s="5"/>
      <c r="C1248" s="5"/>
      <c r="M1248" s="2"/>
      <c r="R1248" s="2"/>
    </row>
    <row r="1249" ht="28" customHeight="1" spans="1:18">
      <c r="A1249" s="5"/>
      <c r="B1249" s="5"/>
      <c r="C1249" s="5"/>
      <c r="M1249" s="2"/>
      <c r="R1249" s="2"/>
    </row>
    <row r="1250" ht="28" customHeight="1" spans="1:18">
      <c r="A1250" s="5"/>
      <c r="B1250" s="5"/>
      <c r="C1250" s="5"/>
      <c r="M1250" s="2"/>
      <c r="R1250" s="2"/>
    </row>
    <row r="1251" ht="28" customHeight="1" spans="1:18">
      <c r="A1251" s="5"/>
      <c r="B1251" s="5"/>
      <c r="C1251" s="5"/>
      <c r="M1251" s="2"/>
      <c r="R1251" s="2"/>
    </row>
    <row r="1252" ht="28" customHeight="1" spans="1:18">
      <c r="A1252" s="5"/>
      <c r="B1252" s="5"/>
      <c r="C1252" s="5"/>
      <c r="M1252" s="2"/>
      <c r="R1252" s="2"/>
    </row>
    <row r="1253" ht="28" customHeight="1" spans="1:18">
      <c r="A1253" s="5"/>
      <c r="B1253" s="5"/>
      <c r="C1253" s="5"/>
      <c r="M1253" s="2"/>
      <c r="R1253" s="2"/>
    </row>
    <row r="1254" ht="28" customHeight="1" spans="1:18">
      <c r="A1254" s="5"/>
      <c r="B1254" s="5"/>
      <c r="C1254" s="5"/>
      <c r="M1254" s="2"/>
      <c r="R1254" s="2"/>
    </row>
    <row r="1255" ht="28" customHeight="1" spans="1:18">
      <c r="A1255" s="5"/>
      <c r="B1255" s="5"/>
      <c r="C1255" s="5"/>
      <c r="M1255" s="2"/>
      <c r="R1255" s="2"/>
    </row>
    <row r="1256" ht="28" customHeight="1" spans="1:18">
      <c r="A1256" s="5"/>
      <c r="B1256" s="5"/>
      <c r="C1256" s="5"/>
      <c r="M1256" s="2"/>
      <c r="R1256" s="2"/>
    </row>
    <row r="1257" ht="28" customHeight="1" spans="1:18">
      <c r="A1257" s="5"/>
      <c r="B1257" s="5"/>
      <c r="C1257" s="5"/>
      <c r="M1257" s="2"/>
      <c r="R1257" s="2"/>
    </row>
    <row r="1258" ht="28" customHeight="1" spans="1:18">
      <c r="A1258" s="5"/>
      <c r="B1258" s="5"/>
      <c r="C1258" s="5"/>
      <c r="M1258" s="2"/>
      <c r="R1258" s="2"/>
    </row>
    <row r="1259" ht="28" customHeight="1" spans="1:18">
      <c r="A1259" s="5"/>
      <c r="B1259" s="5"/>
      <c r="C1259" s="5"/>
      <c r="M1259" s="2"/>
      <c r="R1259" s="2"/>
    </row>
    <row r="1260" ht="28" customHeight="1" spans="1:18">
      <c r="A1260" s="5"/>
      <c r="B1260" s="5"/>
      <c r="C1260" s="5"/>
      <c r="M1260" s="2"/>
      <c r="R1260" s="2"/>
    </row>
    <row r="1261" ht="28" customHeight="1" spans="1:18">
      <c r="A1261" s="5"/>
      <c r="B1261" s="5"/>
      <c r="C1261" s="5"/>
      <c r="M1261" s="2"/>
      <c r="R1261" s="2"/>
    </row>
    <row r="1262" ht="28" customHeight="1" spans="1:18">
      <c r="A1262" s="5"/>
      <c r="B1262" s="5"/>
      <c r="C1262" s="5"/>
      <c r="M1262" s="2"/>
      <c r="R1262" s="2"/>
    </row>
    <row r="1263" ht="28" customHeight="1" spans="1:18">
      <c r="A1263" s="5"/>
      <c r="B1263" s="5"/>
      <c r="C1263" s="5"/>
      <c r="M1263" s="2"/>
      <c r="R1263" s="2"/>
    </row>
    <row r="1264" ht="28" customHeight="1" spans="1:18">
      <c r="A1264" s="5"/>
      <c r="B1264" s="5"/>
      <c r="C1264" s="5"/>
      <c r="M1264" s="2"/>
      <c r="R1264" s="2"/>
    </row>
    <row r="1265" ht="28" customHeight="1" spans="1:18">
      <c r="A1265" s="5"/>
      <c r="B1265" s="5"/>
      <c r="C1265" s="5"/>
      <c r="M1265" s="2"/>
      <c r="R1265" s="2"/>
    </row>
    <row r="1266" ht="28" customHeight="1" spans="1:18">
      <c r="A1266" s="5"/>
      <c r="B1266" s="5"/>
      <c r="C1266" s="5"/>
      <c r="M1266" s="2"/>
      <c r="R1266" s="2"/>
    </row>
    <row r="1267" ht="28" customHeight="1" spans="1:18">
      <c r="A1267" s="5"/>
      <c r="B1267" s="5"/>
      <c r="C1267" s="5"/>
      <c r="M1267" s="2"/>
      <c r="R1267" s="2"/>
    </row>
    <row r="1268" ht="28" customHeight="1" spans="1:18">
      <c r="A1268" s="5"/>
      <c r="B1268" s="5"/>
      <c r="C1268" s="5"/>
      <c r="M1268" s="2"/>
      <c r="R1268" s="2"/>
    </row>
    <row r="1269" ht="28" customHeight="1" spans="1:18">
      <c r="A1269" s="5"/>
      <c r="B1269" s="5"/>
      <c r="C1269" s="5"/>
      <c r="M1269" s="2"/>
      <c r="R1269" s="2"/>
    </row>
    <row r="1270" ht="28" customHeight="1" spans="1:18">
      <c r="A1270" s="5"/>
      <c r="B1270" s="5"/>
      <c r="C1270" s="5"/>
      <c r="M1270" s="2"/>
      <c r="R1270" s="2"/>
    </row>
    <row r="1271" ht="28" customHeight="1" spans="1:18">
      <c r="A1271" s="5"/>
      <c r="B1271" s="5"/>
      <c r="C1271" s="5"/>
      <c r="M1271" s="2"/>
      <c r="R1271" s="2"/>
    </row>
    <row r="1272" ht="28" customHeight="1" spans="1:18">
      <c r="A1272" s="5"/>
      <c r="B1272" s="5"/>
      <c r="C1272" s="5"/>
      <c r="M1272" s="2"/>
      <c r="R1272" s="2"/>
    </row>
    <row r="1273" ht="28" customHeight="1" spans="1:18">
      <c r="A1273" s="5"/>
      <c r="B1273" s="5"/>
      <c r="C1273" s="5"/>
      <c r="M1273" s="2"/>
      <c r="R1273" s="2"/>
    </row>
    <row r="1274" ht="28" customHeight="1" spans="1:18">
      <c r="A1274" s="5"/>
      <c r="B1274" s="5"/>
      <c r="C1274" s="5"/>
      <c r="M1274" s="2"/>
      <c r="R1274" s="2"/>
    </row>
    <row r="1275" ht="28" customHeight="1" spans="1:18">
      <c r="A1275" s="5"/>
      <c r="B1275" s="5"/>
      <c r="C1275" s="5"/>
      <c r="M1275" s="2"/>
      <c r="R1275" s="2"/>
    </row>
    <row r="1276" ht="28" customHeight="1" spans="1:18">
      <c r="A1276" s="5"/>
      <c r="B1276" s="5"/>
      <c r="C1276" s="5"/>
      <c r="M1276" s="2"/>
      <c r="R1276" s="2"/>
    </row>
    <row r="1277" ht="28" customHeight="1" spans="1:18">
      <c r="A1277" s="5"/>
      <c r="B1277" s="5"/>
      <c r="C1277" s="5"/>
      <c r="M1277" s="2"/>
      <c r="R1277" s="2"/>
    </row>
    <row r="1278" ht="28" customHeight="1" spans="1:18">
      <c r="A1278" s="5"/>
      <c r="B1278" s="5"/>
      <c r="C1278" s="5"/>
      <c r="M1278" s="2"/>
      <c r="R1278" s="2"/>
    </row>
    <row r="1279" ht="28" customHeight="1" spans="1:18">
      <c r="A1279" s="5"/>
      <c r="B1279" s="5"/>
      <c r="C1279" s="5"/>
      <c r="M1279" s="2"/>
      <c r="R1279" s="2"/>
    </row>
    <row r="1280" ht="28" customHeight="1" spans="1:18">
      <c r="A1280" s="5"/>
      <c r="B1280" s="5"/>
      <c r="C1280" s="5"/>
      <c r="M1280" s="2"/>
      <c r="R1280" s="2"/>
    </row>
    <row r="1281" ht="28" customHeight="1" spans="1:18">
      <c r="A1281" s="5"/>
      <c r="B1281" s="5"/>
      <c r="C1281" s="5"/>
      <c r="M1281" s="2"/>
      <c r="R1281" s="2"/>
    </row>
    <row r="1282" ht="28" customHeight="1" spans="1:18">
      <c r="A1282" s="5"/>
      <c r="B1282" s="5"/>
      <c r="C1282" s="5"/>
      <c r="M1282" s="2"/>
      <c r="R1282" s="2"/>
    </row>
    <row r="1283" ht="28" customHeight="1" spans="1:18">
      <c r="A1283" s="5"/>
      <c r="B1283" s="5"/>
      <c r="C1283" s="5"/>
      <c r="M1283" s="2"/>
      <c r="R1283" s="2"/>
    </row>
    <row r="1284" ht="28" customHeight="1" spans="1:18">
      <c r="A1284" s="5"/>
      <c r="B1284" s="5"/>
      <c r="C1284" s="5"/>
      <c r="M1284" s="2"/>
      <c r="R1284" s="2"/>
    </row>
    <row r="1285" ht="28" customHeight="1" spans="1:18">
      <c r="A1285" s="5"/>
      <c r="B1285" s="5"/>
      <c r="C1285" s="5"/>
      <c r="M1285" s="2"/>
      <c r="R1285" s="2"/>
    </row>
    <row r="1286" ht="28" customHeight="1" spans="1:18">
      <c r="A1286" s="5"/>
      <c r="B1286" s="5"/>
      <c r="C1286" s="5"/>
      <c r="M1286" s="2"/>
      <c r="R1286" s="2"/>
    </row>
    <row r="1287" ht="28" customHeight="1" spans="1:18">
      <c r="A1287" s="5"/>
      <c r="B1287" s="5"/>
      <c r="C1287" s="5"/>
      <c r="M1287" s="2"/>
      <c r="R1287" s="2"/>
    </row>
    <row r="1288" ht="28" customHeight="1" spans="1:18">
      <c r="A1288" s="5"/>
      <c r="B1288" s="5"/>
      <c r="C1288" s="5"/>
      <c r="M1288" s="2"/>
      <c r="R1288" s="2"/>
    </row>
    <row r="1289" ht="28" customHeight="1" spans="1:18">
      <c r="A1289" s="5"/>
      <c r="B1289" s="5"/>
      <c r="C1289" s="5"/>
      <c r="M1289" s="2"/>
      <c r="R1289" s="2"/>
    </row>
    <row r="1290" ht="28" customHeight="1" spans="1:18">
      <c r="A1290" s="5"/>
      <c r="B1290" s="5"/>
      <c r="C1290" s="5"/>
      <c r="M1290" s="2"/>
      <c r="R1290" s="2"/>
    </row>
    <row r="1291" ht="28" customHeight="1" spans="1:18">
      <c r="A1291" s="5"/>
      <c r="B1291" s="5"/>
      <c r="C1291" s="5"/>
      <c r="M1291" s="2"/>
      <c r="R1291" s="2"/>
    </row>
    <row r="1292" ht="28" customHeight="1" spans="1:18">
      <c r="A1292" s="5"/>
      <c r="B1292" s="5"/>
      <c r="C1292" s="5"/>
      <c r="M1292" s="2"/>
      <c r="R1292" s="2"/>
    </row>
    <row r="1293" ht="28" customHeight="1" spans="1:18">
      <c r="A1293" s="5"/>
      <c r="B1293" s="5"/>
      <c r="C1293" s="5"/>
      <c r="M1293" s="2"/>
      <c r="R1293" s="2"/>
    </row>
    <row r="1294" ht="28" customHeight="1" spans="1:18">
      <c r="A1294" s="5"/>
      <c r="B1294" s="5"/>
      <c r="C1294" s="5"/>
      <c r="M1294" s="2"/>
      <c r="R1294" s="2"/>
    </row>
    <row r="1295" ht="28" customHeight="1" spans="1:18">
      <c r="A1295" s="5"/>
      <c r="B1295" s="5"/>
      <c r="C1295" s="5"/>
      <c r="M1295" s="2"/>
      <c r="R1295" s="2"/>
    </row>
    <row r="1296" ht="28" customHeight="1" spans="1:18">
      <c r="A1296" s="5"/>
      <c r="B1296" s="5"/>
      <c r="C1296" s="5"/>
      <c r="M1296" s="2"/>
      <c r="R1296" s="2"/>
    </row>
    <row r="1297" ht="28" customHeight="1" spans="1:18">
      <c r="A1297" s="5"/>
      <c r="B1297" s="5"/>
      <c r="C1297" s="5"/>
      <c r="M1297" s="2"/>
      <c r="R1297" s="2"/>
    </row>
    <row r="1298" ht="28" customHeight="1" spans="1:18">
      <c r="A1298" s="5"/>
      <c r="B1298" s="5"/>
      <c r="C1298" s="5"/>
      <c r="M1298" s="2"/>
      <c r="R1298" s="2"/>
    </row>
    <row r="1299" ht="28" customHeight="1" spans="1:18">
      <c r="A1299" s="5"/>
      <c r="B1299" s="5"/>
      <c r="C1299" s="5"/>
      <c r="M1299" s="2"/>
      <c r="R1299" s="2"/>
    </row>
    <row r="1300" ht="28" customHeight="1" spans="1:18">
      <c r="A1300" s="5"/>
      <c r="B1300" s="5"/>
      <c r="C1300" s="5"/>
      <c r="M1300" s="2"/>
      <c r="R1300" s="2"/>
    </row>
    <row r="1301" ht="28" customHeight="1" spans="1:18">
      <c r="A1301" s="5"/>
      <c r="B1301" s="5"/>
      <c r="C1301" s="5"/>
      <c r="M1301" s="2"/>
      <c r="R1301" s="2"/>
    </row>
    <row r="1302" ht="28" customHeight="1" spans="1:18">
      <c r="A1302" s="5"/>
      <c r="B1302" s="5"/>
      <c r="C1302" s="5"/>
      <c r="M1302" s="2"/>
      <c r="R1302" s="2"/>
    </row>
    <row r="1303" ht="28" customHeight="1" spans="1:18">
      <c r="A1303" s="5"/>
      <c r="B1303" s="5"/>
      <c r="C1303" s="5"/>
      <c r="M1303" s="2"/>
      <c r="R1303" s="2"/>
    </row>
    <row r="1304" ht="28" customHeight="1" spans="1:18">
      <c r="A1304" s="5"/>
      <c r="B1304" s="5"/>
      <c r="C1304" s="5"/>
      <c r="M1304" s="2"/>
      <c r="R1304" s="2"/>
    </row>
    <row r="1305" ht="28" customHeight="1" spans="1:18">
      <c r="A1305" s="5"/>
      <c r="B1305" s="5"/>
      <c r="C1305" s="5"/>
      <c r="M1305" s="2"/>
      <c r="R1305" s="2"/>
    </row>
    <row r="1306" ht="28" customHeight="1" spans="1:18">
      <c r="A1306" s="5"/>
      <c r="B1306" s="5"/>
      <c r="C1306" s="5"/>
      <c r="M1306" s="2"/>
      <c r="R1306" s="2"/>
    </row>
    <row r="1307" ht="28" customHeight="1" spans="1:18">
      <c r="A1307" s="5"/>
      <c r="B1307" s="5"/>
      <c r="C1307" s="5"/>
      <c r="M1307" s="2"/>
      <c r="R1307" s="2"/>
    </row>
    <row r="1308" ht="28" customHeight="1" spans="1:18">
      <c r="A1308" s="5"/>
      <c r="B1308" s="5"/>
      <c r="C1308" s="5"/>
      <c r="M1308" s="2"/>
      <c r="R1308" s="2"/>
    </row>
    <row r="1309" ht="28" customHeight="1" spans="1:18">
      <c r="A1309" s="5"/>
      <c r="B1309" s="5"/>
      <c r="C1309" s="5"/>
      <c r="M1309" s="2"/>
      <c r="R1309" s="2"/>
    </row>
    <row r="1310" ht="28" customHeight="1" spans="1:18">
      <c r="A1310" s="5"/>
      <c r="B1310" s="5"/>
      <c r="C1310" s="5"/>
      <c r="M1310" s="2"/>
      <c r="R1310" s="2"/>
    </row>
    <row r="1311" ht="28" customHeight="1" spans="1:18">
      <c r="A1311" s="5"/>
      <c r="B1311" s="5"/>
      <c r="C1311" s="5"/>
      <c r="M1311" s="2"/>
      <c r="R1311" s="2"/>
    </row>
    <row r="1312" ht="28" customHeight="1" spans="1:18">
      <c r="A1312" s="5"/>
      <c r="B1312" s="5"/>
      <c r="C1312" s="5"/>
      <c r="M1312" s="2"/>
      <c r="R1312" s="2"/>
    </row>
    <row r="1313" ht="28" customHeight="1" spans="1:18">
      <c r="A1313" s="5"/>
      <c r="B1313" s="5"/>
      <c r="C1313" s="5"/>
      <c r="M1313" s="2"/>
      <c r="R1313" s="2"/>
    </row>
    <row r="1314" ht="28" customHeight="1" spans="1:18">
      <c r="A1314" s="5"/>
      <c r="B1314" s="5"/>
      <c r="C1314" s="5"/>
      <c r="M1314" s="2"/>
      <c r="R1314" s="2"/>
    </row>
    <row r="1315" ht="28" customHeight="1" spans="1:18">
      <c r="A1315" s="5"/>
      <c r="B1315" s="5"/>
      <c r="C1315" s="5"/>
      <c r="M1315" s="2"/>
      <c r="R1315" s="2"/>
    </row>
    <row r="1316" ht="28" customHeight="1" spans="1:18">
      <c r="A1316" s="5"/>
      <c r="B1316" s="5"/>
      <c r="C1316" s="5"/>
      <c r="M1316" s="2"/>
      <c r="R1316" s="2"/>
    </row>
    <row r="1317" ht="28" customHeight="1" spans="1:18">
      <c r="A1317" s="5"/>
      <c r="B1317" s="5"/>
      <c r="C1317" s="5"/>
      <c r="M1317" s="2"/>
      <c r="R1317" s="2"/>
    </row>
    <row r="1318" ht="28" customHeight="1" spans="1:18">
      <c r="A1318" s="5"/>
      <c r="B1318" s="5"/>
      <c r="C1318" s="5"/>
      <c r="M1318" s="2"/>
      <c r="R1318" s="2"/>
    </row>
    <row r="1319" ht="28" customHeight="1" spans="1:18">
      <c r="A1319" s="5"/>
      <c r="B1319" s="5"/>
      <c r="C1319" s="5"/>
      <c r="M1319" s="2"/>
      <c r="R1319" s="2"/>
    </row>
    <row r="1320" ht="28" customHeight="1" spans="1:18">
      <c r="A1320" s="5"/>
      <c r="B1320" s="5"/>
      <c r="C1320" s="5"/>
      <c r="M1320" s="2"/>
      <c r="R1320" s="2"/>
    </row>
    <row r="1321" ht="28" customHeight="1" spans="1:18">
      <c r="A1321" s="5"/>
      <c r="B1321" s="5"/>
      <c r="C1321" s="5"/>
      <c r="M1321" s="2"/>
      <c r="R1321" s="2"/>
    </row>
    <row r="1322" ht="28" customHeight="1" spans="1:18">
      <c r="A1322" s="5"/>
      <c r="B1322" s="5"/>
      <c r="C1322" s="5"/>
      <c r="M1322" s="2"/>
      <c r="R1322" s="2"/>
    </row>
    <row r="1323" ht="28" customHeight="1" spans="1:18">
      <c r="A1323" s="5"/>
      <c r="B1323" s="5"/>
      <c r="C1323" s="5"/>
      <c r="M1323" s="2"/>
      <c r="R1323" s="2"/>
    </row>
    <row r="1324" ht="28" customHeight="1" spans="1:18">
      <c r="A1324" s="5"/>
      <c r="B1324" s="5"/>
      <c r="C1324" s="5"/>
      <c r="M1324" s="2"/>
      <c r="R1324" s="2"/>
    </row>
    <row r="1325" ht="28" customHeight="1" spans="1:18">
      <c r="A1325" s="5"/>
      <c r="B1325" s="5"/>
      <c r="C1325" s="5"/>
      <c r="M1325" s="2"/>
      <c r="R1325" s="2"/>
    </row>
    <row r="1326" ht="28" customHeight="1" spans="1:18">
      <c r="A1326" s="5"/>
      <c r="B1326" s="5"/>
      <c r="C1326" s="5"/>
      <c r="M1326" s="2"/>
      <c r="R1326" s="2"/>
    </row>
    <row r="1327" ht="28" customHeight="1" spans="1:18">
      <c r="A1327" s="5"/>
      <c r="B1327" s="5"/>
      <c r="C1327" s="5"/>
      <c r="M1327" s="2"/>
      <c r="R1327" s="2"/>
    </row>
    <row r="1328" ht="28" customHeight="1" spans="1:18">
      <c r="A1328" s="5"/>
      <c r="B1328" s="5"/>
      <c r="C1328" s="5"/>
      <c r="M1328" s="2"/>
      <c r="R1328" s="2"/>
    </row>
    <row r="1329" ht="28" customHeight="1" spans="1:18">
      <c r="A1329" s="5"/>
      <c r="B1329" s="5"/>
      <c r="C1329" s="5"/>
      <c r="M1329" s="2"/>
      <c r="R1329" s="2"/>
    </row>
    <row r="1330" ht="28" customHeight="1" spans="1:18">
      <c r="A1330" s="5"/>
      <c r="B1330" s="5"/>
      <c r="C1330" s="5"/>
      <c r="M1330" s="2"/>
      <c r="R1330" s="2"/>
    </row>
    <row r="1331" ht="28" customHeight="1" spans="1:18">
      <c r="A1331" s="5"/>
      <c r="B1331" s="5"/>
      <c r="C1331" s="5"/>
      <c r="M1331" s="2"/>
      <c r="R1331" s="2"/>
    </row>
    <row r="1332" ht="28" customHeight="1" spans="1:18">
      <c r="A1332" s="5"/>
      <c r="B1332" s="5"/>
      <c r="C1332" s="5"/>
      <c r="M1332" s="2"/>
      <c r="R1332" s="2"/>
    </row>
    <row r="1333" ht="28" customHeight="1" spans="1:18">
      <c r="A1333" s="5"/>
      <c r="B1333" s="5"/>
      <c r="C1333" s="5"/>
      <c r="M1333" s="2"/>
      <c r="R1333" s="2"/>
    </row>
    <row r="1334" ht="28" customHeight="1" spans="1:18">
      <c r="A1334" s="5"/>
      <c r="B1334" s="5"/>
      <c r="C1334" s="5"/>
      <c r="M1334" s="2"/>
      <c r="R1334" s="2"/>
    </row>
    <row r="1335" ht="28" customHeight="1" spans="1:18">
      <c r="A1335" s="5"/>
      <c r="B1335" s="5"/>
      <c r="C1335" s="5"/>
      <c r="M1335" s="2"/>
      <c r="R1335" s="2"/>
    </row>
    <row r="1336" ht="28" customHeight="1" spans="1:18">
      <c r="A1336" s="5"/>
      <c r="B1336" s="5"/>
      <c r="C1336" s="5"/>
      <c r="M1336" s="2"/>
      <c r="R1336" s="2"/>
    </row>
    <row r="1337" ht="28" customHeight="1" spans="1:18">
      <c r="A1337" s="5"/>
      <c r="B1337" s="5"/>
      <c r="C1337" s="5"/>
      <c r="M1337" s="2"/>
      <c r="R1337" s="2"/>
    </row>
    <row r="1338" ht="28" customHeight="1" spans="1:18">
      <c r="A1338" s="5"/>
      <c r="B1338" s="5"/>
      <c r="C1338" s="5"/>
      <c r="M1338" s="2"/>
      <c r="R1338" s="2"/>
    </row>
    <row r="1339" ht="28" customHeight="1" spans="1:18">
      <c r="A1339" s="5"/>
      <c r="B1339" s="5"/>
      <c r="C1339" s="5"/>
      <c r="M1339" s="2"/>
      <c r="R1339" s="2"/>
    </row>
    <row r="1340" ht="28" customHeight="1" spans="1:18">
      <c r="A1340" s="5"/>
      <c r="B1340" s="5"/>
      <c r="C1340" s="5"/>
      <c r="M1340" s="2"/>
      <c r="R1340" s="2"/>
    </row>
    <row r="1341" ht="28" customHeight="1" spans="1:18">
      <c r="A1341" s="5"/>
      <c r="B1341" s="5"/>
      <c r="C1341" s="5"/>
      <c r="M1341" s="2"/>
      <c r="R1341" s="2"/>
    </row>
    <row r="1342" ht="28" customHeight="1" spans="1:18">
      <c r="A1342" s="5"/>
      <c r="B1342" s="5"/>
      <c r="C1342" s="5"/>
      <c r="M1342" s="2"/>
      <c r="R1342" s="2"/>
    </row>
    <row r="1343" ht="28" customHeight="1" spans="1:18">
      <c r="A1343" s="5"/>
      <c r="B1343" s="5"/>
      <c r="C1343" s="5"/>
      <c r="M1343" s="2"/>
      <c r="R1343" s="2"/>
    </row>
    <row r="1344" ht="28" customHeight="1" spans="1:18">
      <c r="A1344" s="5"/>
      <c r="B1344" s="5"/>
      <c r="C1344" s="5"/>
      <c r="M1344" s="2"/>
      <c r="R1344" s="2"/>
    </row>
    <row r="1345" ht="28" customHeight="1" spans="1:18">
      <c r="A1345" s="5"/>
      <c r="B1345" s="5"/>
      <c r="C1345" s="5"/>
      <c r="M1345" s="2"/>
      <c r="R1345" s="2"/>
    </row>
    <row r="1346" ht="28" customHeight="1" spans="1:18">
      <c r="A1346" s="5"/>
      <c r="B1346" s="5"/>
      <c r="C1346" s="5"/>
      <c r="M1346" s="2"/>
      <c r="R1346" s="2"/>
    </row>
    <row r="1347" ht="28" customHeight="1" spans="1:18">
      <c r="A1347" s="5"/>
      <c r="B1347" s="5"/>
      <c r="C1347" s="5"/>
      <c r="M1347" s="2"/>
      <c r="R1347" s="2"/>
    </row>
    <row r="1348" ht="28" customHeight="1" spans="1:18">
      <c r="A1348" s="5"/>
      <c r="B1348" s="5"/>
      <c r="C1348" s="5"/>
      <c r="M1348" s="2"/>
      <c r="R1348" s="2"/>
    </row>
    <row r="1349" ht="28" customHeight="1" spans="1:18">
      <c r="A1349" s="5"/>
      <c r="B1349" s="5"/>
      <c r="C1349" s="5"/>
      <c r="M1349" s="2"/>
      <c r="R1349" s="2"/>
    </row>
    <row r="1350" ht="28" customHeight="1" spans="1:18">
      <c r="A1350" s="5"/>
      <c r="B1350" s="5"/>
      <c r="C1350" s="5"/>
      <c r="M1350" s="2"/>
      <c r="R1350" s="2"/>
    </row>
    <row r="1351" ht="28" customHeight="1" spans="1:18">
      <c r="A1351" s="5"/>
      <c r="B1351" s="5"/>
      <c r="C1351" s="5"/>
      <c r="M1351" s="2"/>
      <c r="R1351" s="2"/>
    </row>
    <row r="1352" ht="28" customHeight="1" spans="1:18">
      <c r="A1352" s="5"/>
      <c r="B1352" s="5"/>
      <c r="C1352" s="5"/>
      <c r="M1352" s="2"/>
      <c r="R1352" s="2"/>
    </row>
    <row r="1353" ht="28" customHeight="1" spans="1:18">
      <c r="A1353" s="5"/>
      <c r="B1353" s="5"/>
      <c r="C1353" s="5"/>
      <c r="M1353" s="2"/>
      <c r="R1353" s="2"/>
    </row>
    <row r="1354" ht="28" customHeight="1" spans="1:18">
      <c r="A1354" s="5"/>
      <c r="B1354" s="5"/>
      <c r="C1354" s="5"/>
      <c r="M1354" s="2"/>
      <c r="R1354" s="2"/>
    </row>
    <row r="1355" ht="28" customHeight="1" spans="1:18">
      <c r="A1355" s="5"/>
      <c r="B1355" s="5"/>
      <c r="C1355" s="5"/>
      <c r="M1355" s="2"/>
      <c r="R1355" s="2"/>
    </row>
    <row r="1356" ht="28" customHeight="1" spans="1:18">
      <c r="A1356" s="5"/>
      <c r="B1356" s="5"/>
      <c r="C1356" s="5"/>
      <c r="M1356" s="2"/>
      <c r="R1356" s="2"/>
    </row>
    <row r="1357" ht="28" customHeight="1" spans="1:18">
      <c r="A1357" s="5"/>
      <c r="B1357" s="5"/>
      <c r="C1357" s="5"/>
      <c r="M1357" s="2"/>
      <c r="R1357" s="2"/>
    </row>
    <row r="1358" ht="28" customHeight="1" spans="1:18">
      <c r="A1358" s="5"/>
      <c r="B1358" s="5"/>
      <c r="C1358" s="5"/>
      <c r="M1358" s="2"/>
      <c r="R1358" s="2"/>
    </row>
    <row r="1359" ht="28" customHeight="1" spans="1:18">
      <c r="A1359" s="5"/>
      <c r="B1359" s="5"/>
      <c r="C1359" s="5"/>
      <c r="M1359" s="2"/>
      <c r="R1359" s="2"/>
    </row>
    <row r="1360" ht="28" customHeight="1" spans="1:18">
      <c r="A1360" s="5"/>
      <c r="B1360" s="5"/>
      <c r="C1360" s="5"/>
      <c r="M1360" s="2"/>
      <c r="R1360" s="2"/>
    </row>
    <row r="1361" ht="28" customHeight="1" spans="1:18">
      <c r="A1361" s="5"/>
      <c r="B1361" s="5"/>
      <c r="C1361" s="5"/>
      <c r="M1361" s="2"/>
      <c r="R1361" s="2"/>
    </row>
    <row r="1362" ht="28" customHeight="1" spans="1:18">
      <c r="A1362" s="5"/>
      <c r="B1362" s="5"/>
      <c r="C1362" s="5"/>
      <c r="M1362" s="2"/>
      <c r="R1362" s="2"/>
    </row>
    <row r="1363" ht="28" customHeight="1" spans="1:18">
      <c r="A1363" s="5"/>
      <c r="B1363" s="5"/>
      <c r="C1363" s="5"/>
      <c r="M1363" s="2"/>
      <c r="R1363" s="2"/>
    </row>
    <row r="1364" ht="28" customHeight="1" spans="1:18">
      <c r="A1364" s="5"/>
      <c r="B1364" s="5"/>
      <c r="C1364" s="5"/>
      <c r="M1364" s="2"/>
      <c r="R1364" s="2"/>
    </row>
    <row r="1365" ht="28" customHeight="1" spans="1:18">
      <c r="A1365" s="5"/>
      <c r="B1365" s="5"/>
      <c r="C1365" s="5"/>
      <c r="M1365" s="2"/>
      <c r="R1365" s="2"/>
    </row>
    <row r="1366" ht="28" customHeight="1" spans="1:18">
      <c r="A1366" s="5"/>
      <c r="B1366" s="5"/>
      <c r="C1366" s="5"/>
      <c r="M1366" s="2"/>
      <c r="R1366" s="2"/>
    </row>
    <row r="1367" ht="28" customHeight="1" spans="1:18">
      <c r="A1367" s="5"/>
      <c r="B1367" s="5"/>
      <c r="C1367" s="5"/>
      <c r="M1367" s="2"/>
      <c r="R1367" s="2"/>
    </row>
    <row r="1368" ht="28" customHeight="1" spans="1:18">
      <c r="A1368" s="5"/>
      <c r="B1368" s="5"/>
      <c r="C1368" s="5"/>
      <c r="M1368" s="2"/>
      <c r="R1368" s="2"/>
    </row>
    <row r="1369" ht="28" customHeight="1" spans="1:18">
      <c r="A1369" s="5"/>
      <c r="B1369" s="5"/>
      <c r="C1369" s="5"/>
      <c r="M1369" s="2"/>
      <c r="R1369" s="2"/>
    </row>
    <row r="1370" ht="28" customHeight="1" spans="1:18">
      <c r="A1370" s="5"/>
      <c r="B1370" s="5"/>
      <c r="C1370" s="5"/>
      <c r="M1370" s="2"/>
      <c r="R1370" s="2"/>
    </row>
    <row r="1371" ht="28" customHeight="1" spans="1:18">
      <c r="A1371" s="5"/>
      <c r="B1371" s="5"/>
      <c r="C1371" s="5"/>
      <c r="M1371" s="2"/>
      <c r="R1371" s="2"/>
    </row>
    <row r="1372" ht="28" customHeight="1" spans="1:18">
      <c r="A1372" s="5"/>
      <c r="B1372" s="5"/>
      <c r="C1372" s="5"/>
      <c r="M1372" s="2"/>
      <c r="R1372" s="2"/>
    </row>
    <row r="1373" ht="28" customHeight="1" spans="1:18">
      <c r="A1373" s="5"/>
      <c r="B1373" s="5"/>
      <c r="C1373" s="5"/>
      <c r="M1373" s="2"/>
      <c r="R1373" s="2"/>
    </row>
    <row r="1374" ht="28" customHeight="1" spans="1:18">
      <c r="A1374" s="5"/>
      <c r="B1374" s="5"/>
      <c r="C1374" s="5"/>
      <c r="M1374" s="2"/>
      <c r="R1374" s="2"/>
    </row>
    <row r="1375" ht="28" customHeight="1" spans="1:18">
      <c r="A1375" s="5"/>
      <c r="B1375" s="5"/>
      <c r="C1375" s="5"/>
      <c r="M1375" s="2"/>
      <c r="R1375" s="2"/>
    </row>
    <row r="1376" ht="28" customHeight="1" spans="1:18">
      <c r="A1376" s="5"/>
      <c r="B1376" s="5"/>
      <c r="C1376" s="5"/>
      <c r="M1376" s="2"/>
      <c r="R1376" s="2"/>
    </row>
    <row r="1377" ht="28" customHeight="1" spans="1:18">
      <c r="A1377" s="5"/>
      <c r="B1377" s="5"/>
      <c r="C1377" s="5"/>
      <c r="M1377" s="2"/>
      <c r="R1377" s="2"/>
    </row>
    <row r="1378" ht="28" customHeight="1" spans="1:18">
      <c r="A1378" s="5"/>
      <c r="B1378" s="5"/>
      <c r="C1378" s="5"/>
      <c r="M1378" s="2"/>
      <c r="R1378" s="2"/>
    </row>
    <row r="1379" ht="28" customHeight="1" spans="1:18">
      <c r="A1379" s="5"/>
      <c r="B1379" s="5"/>
      <c r="C1379" s="5"/>
      <c r="M1379" s="2"/>
      <c r="R1379" s="2"/>
    </row>
    <row r="1380" ht="28" customHeight="1" spans="1:18">
      <c r="A1380" s="5"/>
      <c r="B1380" s="5"/>
      <c r="C1380" s="5"/>
      <c r="M1380" s="2"/>
      <c r="R1380" s="2"/>
    </row>
    <row r="1381" ht="28" customHeight="1" spans="1:18">
      <c r="A1381" s="5"/>
      <c r="B1381" s="5"/>
      <c r="C1381" s="5"/>
      <c r="M1381" s="2"/>
      <c r="R1381" s="2"/>
    </row>
    <row r="1382" ht="28" customHeight="1" spans="1:18">
      <c r="A1382" s="5"/>
      <c r="B1382" s="5"/>
      <c r="C1382" s="5"/>
      <c r="M1382" s="2"/>
      <c r="R1382" s="2"/>
    </row>
    <row r="1383" ht="28" customHeight="1" spans="1:18">
      <c r="A1383" s="5"/>
      <c r="B1383" s="5"/>
      <c r="C1383" s="5"/>
      <c r="M1383" s="2"/>
      <c r="R1383" s="2"/>
    </row>
    <row r="1384" ht="28" customHeight="1" spans="1:18">
      <c r="A1384" s="5"/>
      <c r="B1384" s="5"/>
      <c r="C1384" s="5"/>
      <c r="M1384" s="2"/>
      <c r="R1384" s="2"/>
    </row>
    <row r="1385" ht="28" customHeight="1" spans="1:18">
      <c r="A1385" s="5"/>
      <c r="B1385" s="5"/>
      <c r="C1385" s="5"/>
      <c r="M1385" s="2"/>
      <c r="R1385" s="2"/>
    </row>
    <row r="1386" ht="28" customHeight="1" spans="1:18">
      <c r="A1386" s="5"/>
      <c r="B1386" s="5"/>
      <c r="C1386" s="5"/>
      <c r="M1386" s="2"/>
      <c r="R1386" s="2"/>
    </row>
    <row r="1387" ht="28" customHeight="1" spans="1:18">
      <c r="A1387" s="5"/>
      <c r="B1387" s="5"/>
      <c r="C1387" s="5"/>
      <c r="M1387" s="2"/>
      <c r="R1387" s="2"/>
    </row>
    <row r="1388" ht="28" customHeight="1" spans="1:18">
      <c r="A1388" s="5"/>
      <c r="B1388" s="5"/>
      <c r="C1388" s="5"/>
      <c r="M1388" s="2"/>
      <c r="R1388" s="2"/>
    </row>
    <row r="1389" ht="28" customHeight="1" spans="1:18">
      <c r="A1389" s="5"/>
      <c r="B1389" s="5"/>
      <c r="C1389" s="5"/>
      <c r="M1389" s="2"/>
      <c r="R1389" s="2"/>
    </row>
    <row r="1390" ht="28" customHeight="1" spans="1:18">
      <c r="A1390" s="5"/>
      <c r="B1390" s="5"/>
      <c r="C1390" s="5"/>
      <c r="M1390" s="2"/>
      <c r="R1390" s="2"/>
    </row>
    <row r="1391" ht="28" customHeight="1" spans="1:18">
      <c r="A1391" s="5"/>
      <c r="B1391" s="5"/>
      <c r="C1391" s="5"/>
      <c r="M1391" s="2"/>
      <c r="R1391" s="2"/>
    </row>
    <row r="1392" ht="28" customHeight="1" spans="1:18">
      <c r="A1392" s="5"/>
      <c r="B1392" s="5"/>
      <c r="C1392" s="5"/>
      <c r="M1392" s="2"/>
      <c r="R1392" s="2"/>
    </row>
    <row r="1393" ht="28" customHeight="1" spans="1:18">
      <c r="A1393" s="5"/>
      <c r="B1393" s="5"/>
      <c r="C1393" s="5"/>
      <c r="M1393" s="2"/>
      <c r="R1393" s="2"/>
    </row>
    <row r="1394" ht="28" customHeight="1" spans="1:18">
      <c r="A1394" s="5"/>
      <c r="B1394" s="5"/>
      <c r="C1394" s="5"/>
      <c r="M1394" s="2"/>
      <c r="R1394" s="2"/>
    </row>
    <row r="1395" ht="28" customHeight="1" spans="1:18">
      <c r="A1395" s="5"/>
      <c r="B1395" s="5"/>
      <c r="C1395" s="5"/>
      <c r="M1395" s="2"/>
      <c r="R1395" s="2"/>
    </row>
    <row r="1396" ht="28" customHeight="1" spans="1:18">
      <c r="A1396" s="5"/>
      <c r="B1396" s="5"/>
      <c r="C1396" s="5"/>
      <c r="M1396" s="2"/>
      <c r="R1396" s="2"/>
    </row>
    <row r="1397" ht="28" customHeight="1" spans="1:18">
      <c r="A1397" s="5"/>
      <c r="B1397" s="5"/>
      <c r="C1397" s="5"/>
      <c r="M1397" s="2"/>
      <c r="R1397" s="2"/>
    </row>
    <row r="1398" ht="28" customHeight="1" spans="1:18">
      <c r="A1398" s="5"/>
      <c r="B1398" s="5"/>
      <c r="C1398" s="5"/>
      <c r="M1398" s="2"/>
      <c r="R1398" s="2"/>
    </row>
    <row r="1399" ht="28" customHeight="1" spans="1:18">
      <c r="A1399" s="5"/>
      <c r="B1399" s="5"/>
      <c r="C1399" s="5"/>
      <c r="M1399" s="2"/>
      <c r="R1399" s="2"/>
    </row>
    <row r="1400" ht="28" customHeight="1" spans="1:18">
      <c r="A1400" s="5"/>
      <c r="B1400" s="5"/>
      <c r="C1400" s="5"/>
      <c r="M1400" s="2"/>
      <c r="R1400" s="2"/>
    </row>
    <row r="1401" ht="28" customHeight="1" spans="1:18">
      <c r="A1401" s="5"/>
      <c r="B1401" s="5"/>
      <c r="C1401" s="5"/>
      <c r="M1401" s="2"/>
      <c r="R1401" s="2"/>
    </row>
    <row r="1402" ht="28" customHeight="1" spans="1:18">
      <c r="A1402" s="5"/>
      <c r="B1402" s="5"/>
      <c r="C1402" s="5"/>
      <c r="M1402" s="2"/>
      <c r="R1402" s="2"/>
    </row>
    <row r="1403" ht="28" customHeight="1" spans="1:18">
      <c r="A1403" s="5"/>
      <c r="B1403" s="5"/>
      <c r="C1403" s="5"/>
      <c r="M1403" s="2"/>
      <c r="R1403" s="2"/>
    </row>
    <row r="1404" ht="28" customHeight="1" spans="1:18">
      <c r="A1404" s="5"/>
      <c r="B1404" s="5"/>
      <c r="C1404" s="5"/>
      <c r="M1404" s="2"/>
      <c r="R1404" s="2"/>
    </row>
    <row r="1405" ht="28" customHeight="1" spans="1:18">
      <c r="A1405" s="5"/>
      <c r="B1405" s="5"/>
      <c r="C1405" s="5"/>
      <c r="M1405" s="2"/>
      <c r="R1405" s="2"/>
    </row>
    <row r="1406" ht="28" customHeight="1" spans="1:18">
      <c r="A1406" s="5"/>
      <c r="B1406" s="5"/>
      <c r="C1406" s="5"/>
      <c r="M1406" s="2"/>
      <c r="R1406" s="2"/>
    </row>
    <row r="1407" ht="28" customHeight="1" spans="1:18">
      <c r="A1407" s="5"/>
      <c r="B1407" s="5"/>
      <c r="C1407" s="5"/>
      <c r="M1407" s="2"/>
      <c r="R1407" s="2"/>
    </row>
    <row r="1408" ht="28" customHeight="1" spans="1:18">
      <c r="A1408" s="5"/>
      <c r="B1408" s="5"/>
      <c r="C1408" s="5"/>
      <c r="M1408" s="2"/>
      <c r="R1408" s="2"/>
    </row>
    <row r="1409" ht="28" customHeight="1" spans="1:18">
      <c r="A1409" s="5"/>
      <c r="B1409" s="5"/>
      <c r="C1409" s="5"/>
      <c r="M1409" s="2"/>
      <c r="R1409" s="2"/>
    </row>
    <row r="1410" ht="28" customHeight="1" spans="1:18">
      <c r="A1410" s="5"/>
      <c r="B1410" s="5"/>
      <c r="C1410" s="5"/>
      <c r="M1410" s="2"/>
      <c r="R1410" s="2"/>
    </row>
    <row r="1411" ht="28" customHeight="1" spans="1:18">
      <c r="A1411" s="5"/>
      <c r="B1411" s="5"/>
      <c r="C1411" s="5"/>
      <c r="M1411" s="2"/>
      <c r="R1411" s="2"/>
    </row>
    <row r="1412" ht="28" customHeight="1" spans="1:18">
      <c r="A1412" s="5"/>
      <c r="B1412" s="5"/>
      <c r="C1412" s="5"/>
      <c r="M1412" s="2"/>
      <c r="R1412" s="2"/>
    </row>
    <row r="1413" ht="28" customHeight="1" spans="1:18">
      <c r="A1413" s="5"/>
      <c r="B1413" s="5"/>
      <c r="C1413" s="5"/>
      <c r="M1413" s="2"/>
      <c r="R1413" s="2"/>
    </row>
    <row r="1414" ht="28" customHeight="1" spans="1:18">
      <c r="A1414" s="5"/>
      <c r="B1414" s="5"/>
      <c r="C1414" s="5"/>
      <c r="M1414" s="2"/>
      <c r="R1414" s="2"/>
    </row>
    <row r="1415" ht="28" customHeight="1" spans="1:18">
      <c r="A1415" s="5"/>
      <c r="B1415" s="5"/>
      <c r="C1415" s="5"/>
      <c r="M1415" s="2"/>
      <c r="R1415" s="2"/>
    </row>
    <row r="1416" ht="28" customHeight="1" spans="1:18">
      <c r="A1416" s="5"/>
      <c r="B1416" s="5"/>
      <c r="C1416" s="5"/>
      <c r="M1416" s="2"/>
      <c r="R1416" s="2"/>
    </row>
    <row r="1417" ht="28" customHeight="1" spans="1:18">
      <c r="A1417" s="5"/>
      <c r="B1417" s="5"/>
      <c r="C1417" s="5"/>
      <c r="M1417" s="2"/>
      <c r="R1417" s="2"/>
    </row>
    <row r="1418" ht="28" customHeight="1" spans="1:18">
      <c r="A1418" s="5"/>
      <c r="B1418" s="5"/>
      <c r="C1418" s="5"/>
      <c r="M1418" s="2"/>
      <c r="R1418" s="2"/>
    </row>
    <row r="1419" ht="28" customHeight="1" spans="1:18">
      <c r="A1419" s="5"/>
      <c r="B1419" s="5"/>
      <c r="C1419" s="5"/>
      <c r="M1419" s="2"/>
      <c r="R1419" s="2"/>
    </row>
    <row r="1420" ht="28" customHeight="1" spans="1:18">
      <c r="A1420" s="5"/>
      <c r="B1420" s="5"/>
      <c r="C1420" s="5"/>
      <c r="M1420" s="2"/>
      <c r="R1420" s="2"/>
    </row>
    <row r="1421" ht="28" customHeight="1" spans="1:18">
      <c r="A1421" s="5"/>
      <c r="B1421" s="5"/>
      <c r="C1421" s="5"/>
      <c r="M1421" s="2"/>
      <c r="R1421" s="2"/>
    </row>
    <row r="1422" ht="28" customHeight="1" spans="1:18">
      <c r="A1422" s="5"/>
      <c r="B1422" s="5"/>
      <c r="C1422" s="5"/>
      <c r="M1422" s="2"/>
      <c r="R1422" s="2"/>
    </row>
    <row r="1423" ht="28" customHeight="1" spans="1:18">
      <c r="A1423" s="5"/>
      <c r="B1423" s="5"/>
      <c r="C1423" s="5"/>
      <c r="M1423" s="2"/>
      <c r="R1423" s="2"/>
    </row>
    <row r="1424" ht="28" customHeight="1" spans="1:18">
      <c r="A1424" s="5"/>
      <c r="B1424" s="5"/>
      <c r="C1424" s="5"/>
      <c r="M1424" s="2"/>
      <c r="R1424" s="2"/>
    </row>
    <row r="1425" ht="28" customHeight="1" spans="1:18">
      <c r="A1425" s="5"/>
      <c r="B1425" s="5"/>
      <c r="C1425" s="5"/>
      <c r="M1425" s="2"/>
      <c r="R1425" s="2"/>
    </row>
    <row r="1426" ht="28" customHeight="1" spans="1:18">
      <c r="A1426" s="5"/>
      <c r="B1426" s="5"/>
      <c r="C1426" s="5"/>
      <c r="M1426" s="2"/>
      <c r="R1426" s="2"/>
    </row>
    <row r="1427" ht="28" customHeight="1" spans="1:18">
      <c r="A1427" s="5"/>
      <c r="B1427" s="5"/>
      <c r="C1427" s="5"/>
      <c r="M1427" s="2"/>
      <c r="R1427" s="2"/>
    </row>
    <row r="1428" ht="28" customHeight="1" spans="1:18">
      <c r="A1428" s="5"/>
      <c r="B1428" s="5"/>
      <c r="C1428" s="5"/>
      <c r="M1428" s="2"/>
      <c r="R1428" s="2"/>
    </row>
    <row r="1429" ht="28" customHeight="1" spans="1:18">
      <c r="A1429" s="5"/>
      <c r="B1429" s="5"/>
      <c r="C1429" s="5"/>
      <c r="M1429" s="2"/>
      <c r="R1429" s="2"/>
    </row>
    <row r="1430" ht="28" customHeight="1" spans="1:18">
      <c r="A1430" s="5"/>
      <c r="B1430" s="5"/>
      <c r="C1430" s="5"/>
      <c r="M1430" s="2"/>
      <c r="R1430" s="2"/>
    </row>
    <row r="1431" ht="28" customHeight="1" spans="1:18">
      <c r="A1431" s="5"/>
      <c r="B1431" s="5"/>
      <c r="C1431" s="5"/>
      <c r="M1431" s="2"/>
      <c r="R1431" s="2"/>
    </row>
    <row r="1432" ht="28" customHeight="1" spans="1:18">
      <c r="A1432" s="5"/>
      <c r="B1432" s="5"/>
      <c r="C1432" s="5"/>
      <c r="M1432" s="2"/>
      <c r="R1432" s="2"/>
    </row>
    <row r="1433" ht="28" customHeight="1" spans="1:18">
      <c r="A1433" s="5"/>
      <c r="B1433" s="5"/>
      <c r="C1433" s="5"/>
      <c r="M1433" s="2"/>
      <c r="R1433" s="2"/>
    </row>
    <row r="1434" ht="28" customHeight="1" spans="1:18">
      <c r="A1434" s="5"/>
      <c r="B1434" s="5"/>
      <c r="C1434" s="5"/>
      <c r="M1434" s="2"/>
      <c r="R1434" s="2"/>
    </row>
    <row r="1435" ht="28" customHeight="1" spans="1:18">
      <c r="A1435" s="5"/>
      <c r="B1435" s="5"/>
      <c r="C1435" s="5"/>
      <c r="M1435" s="2"/>
      <c r="R1435" s="2"/>
    </row>
    <row r="1436" ht="28" customHeight="1" spans="1:18">
      <c r="A1436" s="5"/>
      <c r="B1436" s="5"/>
      <c r="C1436" s="5"/>
      <c r="M1436" s="2"/>
      <c r="R1436" s="2"/>
    </row>
    <row r="1437" ht="28" customHeight="1" spans="1:18">
      <c r="A1437" s="5"/>
      <c r="B1437" s="5"/>
      <c r="C1437" s="5"/>
      <c r="M1437" s="2"/>
      <c r="R1437" s="2"/>
    </row>
    <row r="1438" ht="28" customHeight="1" spans="1:18">
      <c r="A1438" s="5"/>
      <c r="B1438" s="5"/>
      <c r="C1438" s="5"/>
      <c r="M1438" s="2"/>
      <c r="R1438" s="2"/>
    </row>
    <row r="1439" ht="28" customHeight="1" spans="1:18">
      <c r="A1439" s="5"/>
      <c r="B1439" s="5"/>
      <c r="C1439" s="5"/>
      <c r="M1439" s="2"/>
      <c r="R1439" s="2"/>
    </row>
    <row r="1440" ht="28" customHeight="1" spans="1:18">
      <c r="A1440" s="5"/>
      <c r="B1440" s="5"/>
      <c r="C1440" s="5"/>
      <c r="M1440" s="2"/>
      <c r="R1440" s="2"/>
    </row>
    <row r="1441" ht="28" customHeight="1" spans="1:18">
      <c r="A1441" s="5"/>
      <c r="B1441" s="5"/>
      <c r="C1441" s="5"/>
      <c r="M1441" s="2"/>
      <c r="R1441" s="2"/>
    </row>
    <row r="1442" ht="28" customHeight="1" spans="1:18">
      <c r="A1442" s="5"/>
      <c r="B1442" s="5"/>
      <c r="C1442" s="5"/>
      <c r="M1442" s="2"/>
      <c r="R1442" s="2"/>
    </row>
    <row r="1443" ht="28" customHeight="1" spans="1:18">
      <c r="A1443" s="5"/>
      <c r="B1443" s="5"/>
      <c r="C1443" s="5"/>
      <c r="M1443" s="2"/>
      <c r="R1443" s="2"/>
    </row>
    <row r="1444" ht="28" customHeight="1" spans="1:18">
      <c r="A1444" s="5"/>
      <c r="B1444" s="5"/>
      <c r="C1444" s="5"/>
      <c r="M1444" s="2"/>
      <c r="R1444" s="2"/>
    </row>
    <row r="1445" ht="28" customHeight="1" spans="1:18">
      <c r="A1445" s="5"/>
      <c r="B1445" s="5"/>
      <c r="C1445" s="5"/>
      <c r="M1445" s="2"/>
      <c r="R1445" s="2"/>
    </row>
    <row r="1446" ht="28" customHeight="1" spans="1:18">
      <c r="A1446" s="5"/>
      <c r="B1446" s="5"/>
      <c r="C1446" s="5"/>
      <c r="M1446" s="2"/>
      <c r="R1446" s="2"/>
    </row>
    <row r="1447" ht="28" customHeight="1" spans="1:18">
      <c r="A1447" s="5"/>
      <c r="B1447" s="5"/>
      <c r="C1447" s="5"/>
      <c r="M1447" s="2"/>
      <c r="R1447" s="2"/>
    </row>
    <row r="1448" ht="28" customHeight="1" spans="1:18">
      <c r="A1448" s="5"/>
      <c r="B1448" s="5"/>
      <c r="C1448" s="5"/>
      <c r="M1448" s="2"/>
      <c r="R1448" s="2"/>
    </row>
    <row r="1449" ht="28" customHeight="1" spans="1:18">
      <c r="A1449" s="5"/>
      <c r="B1449" s="5"/>
      <c r="C1449" s="5"/>
      <c r="M1449" s="2"/>
      <c r="R1449" s="2"/>
    </row>
    <row r="1450" ht="28" customHeight="1" spans="1:18">
      <c r="A1450" s="5"/>
      <c r="B1450" s="5"/>
      <c r="C1450" s="5"/>
      <c r="M1450" s="2"/>
      <c r="R1450" s="2"/>
    </row>
    <row r="1451" ht="28" customHeight="1" spans="1:18">
      <c r="A1451" s="5"/>
      <c r="B1451" s="5"/>
      <c r="C1451" s="5"/>
      <c r="M1451" s="2"/>
      <c r="R1451" s="2"/>
    </row>
    <row r="1452" ht="28" customHeight="1" spans="1:18">
      <c r="A1452" s="5"/>
      <c r="B1452" s="5"/>
      <c r="C1452" s="5"/>
      <c r="M1452" s="2"/>
      <c r="R1452" s="2"/>
    </row>
    <row r="1453" ht="28" customHeight="1" spans="1:18">
      <c r="A1453" s="5"/>
      <c r="B1453" s="5"/>
      <c r="C1453" s="5"/>
      <c r="M1453" s="2"/>
      <c r="R1453" s="2"/>
    </row>
    <row r="1454" ht="28" customHeight="1" spans="1:18">
      <c r="A1454" s="5"/>
      <c r="B1454" s="5"/>
      <c r="C1454" s="5"/>
      <c r="M1454" s="2"/>
      <c r="R1454" s="2"/>
    </row>
    <row r="1455" ht="28" customHeight="1" spans="1:18">
      <c r="A1455" s="5"/>
      <c r="B1455" s="5"/>
      <c r="C1455" s="5"/>
      <c r="M1455" s="2"/>
      <c r="R1455" s="2"/>
    </row>
    <row r="1456" ht="28" customHeight="1" spans="1:18">
      <c r="A1456" s="5"/>
      <c r="B1456" s="5"/>
      <c r="C1456" s="5"/>
      <c r="M1456" s="2"/>
      <c r="R1456" s="2"/>
    </row>
    <row r="1457" ht="28" customHeight="1" spans="1:18">
      <c r="A1457" s="5"/>
      <c r="B1457" s="5"/>
      <c r="C1457" s="5"/>
      <c r="M1457" s="2"/>
      <c r="R1457" s="2"/>
    </row>
    <row r="1458" ht="28" customHeight="1" spans="1:18">
      <c r="A1458" s="5"/>
      <c r="B1458" s="5"/>
      <c r="C1458" s="5"/>
      <c r="M1458" s="2"/>
      <c r="R1458" s="2"/>
    </row>
    <row r="1459" ht="28" customHeight="1" spans="1:18">
      <c r="A1459" s="5"/>
      <c r="B1459" s="5"/>
      <c r="C1459" s="5"/>
      <c r="M1459" s="2"/>
      <c r="R1459" s="2"/>
    </row>
    <row r="1460" ht="28" customHeight="1" spans="1:18">
      <c r="A1460" s="5"/>
      <c r="B1460" s="5"/>
      <c r="C1460" s="5"/>
      <c r="M1460" s="2"/>
      <c r="R1460" s="2"/>
    </row>
    <row r="1461" ht="28" customHeight="1" spans="1:18">
      <c r="A1461" s="5"/>
      <c r="B1461" s="5"/>
      <c r="C1461" s="5"/>
      <c r="M1461" s="2"/>
      <c r="R1461" s="2"/>
    </row>
    <row r="1462" ht="28" customHeight="1" spans="1:18">
      <c r="A1462" s="5"/>
      <c r="B1462" s="5"/>
      <c r="C1462" s="5"/>
      <c r="M1462" s="2"/>
      <c r="R1462" s="2"/>
    </row>
    <row r="1463" ht="28" customHeight="1" spans="1:18">
      <c r="A1463" s="5"/>
      <c r="B1463" s="5"/>
      <c r="C1463" s="5"/>
      <c r="M1463" s="2"/>
      <c r="R1463" s="2"/>
    </row>
    <row r="1464" ht="28" customHeight="1" spans="1:18">
      <c r="A1464" s="5"/>
      <c r="B1464" s="5"/>
      <c r="C1464" s="5"/>
      <c r="M1464" s="2"/>
      <c r="R1464" s="2"/>
    </row>
    <row r="1465" ht="28" customHeight="1" spans="1:18">
      <c r="A1465" s="5"/>
      <c r="B1465" s="5"/>
      <c r="C1465" s="5"/>
      <c r="M1465" s="2"/>
      <c r="R1465" s="2"/>
    </row>
    <row r="1466" ht="28" customHeight="1" spans="1:18">
      <c r="A1466" s="5"/>
      <c r="B1466" s="5"/>
      <c r="C1466" s="5"/>
      <c r="M1466" s="2"/>
      <c r="R1466" s="2"/>
    </row>
    <row r="1467" ht="28" customHeight="1" spans="1:18">
      <c r="A1467" s="5"/>
      <c r="B1467" s="5"/>
      <c r="C1467" s="5"/>
      <c r="M1467" s="2"/>
      <c r="R1467" s="2"/>
    </row>
    <row r="1468" ht="28" customHeight="1" spans="1:18">
      <c r="A1468" s="5"/>
      <c r="B1468" s="5"/>
      <c r="C1468" s="5"/>
      <c r="M1468" s="2"/>
      <c r="R1468" s="2"/>
    </row>
    <row r="1469" ht="28" customHeight="1" spans="1:18">
      <c r="A1469" s="5"/>
      <c r="B1469" s="5"/>
      <c r="C1469" s="5"/>
      <c r="M1469" s="2"/>
      <c r="R1469" s="2"/>
    </row>
    <row r="1470" ht="28" customHeight="1" spans="1:18">
      <c r="A1470" s="5"/>
      <c r="B1470" s="5"/>
      <c r="C1470" s="5"/>
      <c r="M1470" s="2"/>
      <c r="R1470" s="2"/>
    </row>
    <row r="1471" ht="28" customHeight="1" spans="1:18">
      <c r="A1471" s="5"/>
      <c r="B1471" s="5"/>
      <c r="C1471" s="5"/>
      <c r="M1471" s="2"/>
      <c r="R1471" s="2"/>
    </row>
    <row r="1472" ht="28" customHeight="1" spans="1:18">
      <c r="A1472" s="5"/>
      <c r="B1472" s="5"/>
      <c r="C1472" s="5"/>
      <c r="M1472" s="2"/>
      <c r="R1472" s="2"/>
    </row>
    <row r="1473" ht="28" customHeight="1" spans="1:18">
      <c r="A1473" s="5"/>
      <c r="B1473" s="5"/>
      <c r="C1473" s="5"/>
      <c r="M1473" s="2"/>
      <c r="R1473" s="2"/>
    </row>
    <row r="1474" ht="28" customHeight="1" spans="1:18">
      <c r="A1474" s="5"/>
      <c r="B1474" s="5"/>
      <c r="C1474" s="5"/>
      <c r="M1474" s="2"/>
      <c r="R1474" s="2"/>
    </row>
    <row r="1475" ht="28" customHeight="1" spans="1:18">
      <c r="A1475" s="5"/>
      <c r="B1475" s="5"/>
      <c r="C1475" s="5"/>
      <c r="M1475" s="2"/>
      <c r="R1475" s="2"/>
    </row>
    <row r="1476" ht="28" customHeight="1" spans="1:18">
      <c r="A1476" s="5"/>
      <c r="B1476" s="5"/>
      <c r="C1476" s="5"/>
      <c r="M1476" s="2"/>
      <c r="R1476" s="2"/>
    </row>
    <row r="1477" ht="28" customHeight="1" spans="1:18">
      <c r="A1477" s="5"/>
      <c r="B1477" s="5"/>
      <c r="C1477" s="5"/>
      <c r="M1477" s="2"/>
      <c r="R1477" s="2"/>
    </row>
    <row r="1478" ht="28" customHeight="1" spans="1:18">
      <c r="A1478" s="5"/>
      <c r="B1478" s="5"/>
      <c r="C1478" s="5"/>
      <c r="M1478" s="2"/>
      <c r="R1478" s="2"/>
    </row>
    <row r="1479" ht="28" customHeight="1" spans="1:18">
      <c r="A1479" s="5"/>
      <c r="B1479" s="5"/>
      <c r="C1479" s="5"/>
      <c r="M1479" s="2"/>
      <c r="R1479" s="2"/>
    </row>
    <row r="1480" ht="28" customHeight="1" spans="1:18">
      <c r="A1480" s="5"/>
      <c r="B1480" s="5"/>
      <c r="C1480" s="5"/>
      <c r="M1480" s="2"/>
      <c r="R1480" s="2"/>
    </row>
    <row r="1481" ht="28" customHeight="1" spans="1:18">
      <c r="A1481" s="5"/>
      <c r="B1481" s="5"/>
      <c r="C1481" s="5"/>
      <c r="M1481" s="2"/>
      <c r="R1481" s="2"/>
    </row>
    <row r="1482" ht="28" customHeight="1" spans="1:18">
      <c r="A1482" s="5"/>
      <c r="B1482" s="5"/>
      <c r="C1482" s="5"/>
      <c r="M1482" s="2"/>
      <c r="R1482" s="2"/>
    </row>
    <row r="1483" ht="28" customHeight="1" spans="1:18">
      <c r="A1483" s="5"/>
      <c r="B1483" s="5"/>
      <c r="C1483" s="5"/>
      <c r="M1483" s="2"/>
      <c r="R1483" s="2"/>
    </row>
    <row r="1484" ht="28" customHeight="1" spans="1:18">
      <c r="A1484" s="5"/>
      <c r="B1484" s="5"/>
      <c r="C1484" s="5"/>
      <c r="M1484" s="2"/>
      <c r="R1484" s="2"/>
    </row>
    <row r="1485" ht="28" customHeight="1" spans="1:18">
      <c r="A1485" s="5"/>
      <c r="B1485" s="5"/>
      <c r="C1485" s="5"/>
      <c r="M1485" s="2"/>
      <c r="R1485" s="2"/>
    </row>
    <row r="1486" ht="28" customHeight="1" spans="1:18">
      <c r="A1486" s="5"/>
      <c r="B1486" s="5"/>
      <c r="C1486" s="5"/>
      <c r="M1486" s="2"/>
      <c r="R1486" s="2"/>
    </row>
    <row r="1487" ht="28" customHeight="1" spans="1:18">
      <c r="A1487" s="5"/>
      <c r="B1487" s="5"/>
      <c r="C1487" s="5"/>
      <c r="M1487" s="2"/>
      <c r="R1487" s="2"/>
    </row>
    <row r="1488" ht="28" customHeight="1" spans="1:18">
      <c r="A1488" s="5"/>
      <c r="B1488" s="5"/>
      <c r="C1488" s="5"/>
      <c r="M1488" s="2"/>
      <c r="R1488" s="2"/>
    </row>
    <row r="1489" ht="28" customHeight="1" spans="1:18">
      <c r="A1489" s="5"/>
      <c r="B1489" s="5"/>
      <c r="C1489" s="5"/>
      <c r="M1489" s="2"/>
      <c r="R1489" s="2"/>
    </row>
    <row r="1490" ht="28" customHeight="1" spans="1:18">
      <c r="A1490" s="5"/>
      <c r="B1490" s="5"/>
      <c r="C1490" s="5"/>
      <c r="M1490" s="2"/>
      <c r="R1490" s="2"/>
    </row>
    <row r="1491" ht="28" customHeight="1" spans="1:18">
      <c r="A1491" s="5"/>
      <c r="B1491" s="5"/>
      <c r="C1491" s="5"/>
      <c r="M1491" s="2"/>
      <c r="R1491" s="2"/>
    </row>
    <row r="1492" ht="28" customHeight="1" spans="1:18">
      <c r="A1492" s="5"/>
      <c r="B1492" s="5"/>
      <c r="C1492" s="5"/>
      <c r="M1492" s="2"/>
      <c r="R1492" s="2"/>
    </row>
    <row r="1493" ht="28" customHeight="1" spans="1:18">
      <c r="A1493" s="5"/>
      <c r="B1493" s="5"/>
      <c r="C1493" s="5"/>
      <c r="M1493" s="2"/>
      <c r="R1493" s="2"/>
    </row>
    <row r="1494" ht="28" customHeight="1" spans="1:18">
      <c r="A1494" s="5"/>
      <c r="B1494" s="5"/>
      <c r="C1494" s="5"/>
      <c r="M1494" s="2"/>
      <c r="R1494" s="2"/>
    </row>
    <row r="1495" ht="28" customHeight="1" spans="1:18">
      <c r="A1495" s="5"/>
      <c r="B1495" s="5"/>
      <c r="C1495" s="5"/>
      <c r="M1495" s="2"/>
      <c r="R1495" s="2"/>
    </row>
    <row r="1496" ht="28" customHeight="1" spans="1:18">
      <c r="A1496" s="5"/>
      <c r="B1496" s="5"/>
      <c r="C1496" s="5"/>
      <c r="M1496" s="2"/>
      <c r="R1496" s="2"/>
    </row>
    <row r="1497" ht="28" customHeight="1" spans="1:18">
      <c r="A1497" s="5"/>
      <c r="B1497" s="5"/>
      <c r="C1497" s="5"/>
      <c r="M1497" s="2"/>
      <c r="R1497" s="2"/>
    </row>
    <row r="1498" ht="28" customHeight="1" spans="1:18">
      <c r="A1498" s="5"/>
      <c r="B1498" s="5"/>
      <c r="C1498" s="5"/>
      <c r="M1498" s="2"/>
      <c r="R1498" s="2"/>
    </row>
    <row r="1499" ht="28" customHeight="1" spans="1:18">
      <c r="A1499" s="5"/>
      <c r="B1499" s="5"/>
      <c r="C1499" s="5"/>
      <c r="M1499" s="2"/>
      <c r="R1499" s="2"/>
    </row>
    <row r="1500" ht="28" customHeight="1" spans="1:18">
      <c r="A1500" s="5"/>
      <c r="B1500" s="5"/>
      <c r="C1500" s="5"/>
      <c r="M1500" s="2"/>
      <c r="R1500" s="2"/>
    </row>
    <row r="1501" ht="28" customHeight="1" spans="1:18">
      <c r="A1501" s="5"/>
      <c r="B1501" s="5"/>
      <c r="C1501" s="5"/>
      <c r="M1501" s="2"/>
      <c r="R1501" s="2"/>
    </row>
    <row r="1502" ht="28" customHeight="1" spans="1:18">
      <c r="A1502" s="5"/>
      <c r="B1502" s="5"/>
      <c r="C1502" s="5"/>
      <c r="M1502" s="2"/>
      <c r="R1502" s="2"/>
    </row>
    <row r="1503" ht="28" customHeight="1" spans="1:18">
      <c r="A1503" s="5"/>
      <c r="B1503" s="5"/>
      <c r="C1503" s="5"/>
      <c r="M1503" s="2"/>
      <c r="R1503" s="2"/>
    </row>
    <row r="1504" ht="28" customHeight="1" spans="1:18">
      <c r="A1504" s="5"/>
      <c r="B1504" s="5"/>
      <c r="C1504" s="5"/>
      <c r="M1504" s="2"/>
      <c r="R1504" s="2"/>
    </row>
    <row r="1505" ht="28" customHeight="1" spans="1:18">
      <c r="A1505" s="5"/>
      <c r="B1505" s="5"/>
      <c r="C1505" s="5"/>
      <c r="M1505" s="2"/>
      <c r="R1505" s="2"/>
    </row>
    <row r="1506" ht="28" customHeight="1" spans="1:18">
      <c r="A1506" s="5"/>
      <c r="B1506" s="5"/>
      <c r="C1506" s="5"/>
      <c r="M1506" s="2"/>
      <c r="R1506" s="2"/>
    </row>
    <row r="1507" ht="28" customHeight="1" spans="1:18">
      <c r="A1507" s="5"/>
      <c r="B1507" s="5"/>
      <c r="C1507" s="5"/>
      <c r="M1507" s="2"/>
      <c r="R1507" s="2"/>
    </row>
    <row r="1508" ht="28" customHeight="1" spans="1:18">
      <c r="A1508" s="5"/>
      <c r="B1508" s="5"/>
      <c r="C1508" s="5"/>
      <c r="M1508" s="2"/>
      <c r="R1508" s="2"/>
    </row>
    <row r="1509" ht="28" customHeight="1" spans="1:18">
      <c r="A1509" s="5"/>
      <c r="B1509" s="5"/>
      <c r="C1509" s="5"/>
      <c r="M1509" s="2"/>
      <c r="R1509" s="2"/>
    </row>
    <row r="1510" ht="28" customHeight="1" spans="1:18">
      <c r="A1510" s="5"/>
      <c r="B1510" s="5"/>
      <c r="C1510" s="5"/>
      <c r="M1510" s="2"/>
      <c r="R1510" s="2"/>
    </row>
    <row r="1511" ht="28" customHeight="1" spans="1:18">
      <c r="A1511" s="5"/>
      <c r="B1511" s="5"/>
      <c r="C1511" s="5"/>
      <c r="M1511" s="2"/>
      <c r="R1511" s="2"/>
    </row>
    <row r="1512" ht="28" customHeight="1" spans="1:18">
      <c r="A1512" s="5"/>
      <c r="B1512" s="5"/>
      <c r="C1512" s="5"/>
      <c r="M1512" s="2"/>
      <c r="R1512" s="2"/>
    </row>
    <row r="1513" ht="28" customHeight="1" spans="1:18">
      <c r="A1513" s="5"/>
      <c r="B1513" s="5"/>
      <c r="C1513" s="5"/>
      <c r="M1513" s="2"/>
      <c r="R1513" s="2"/>
    </row>
    <row r="1514" ht="28" customHeight="1" spans="1:18">
      <c r="A1514" s="5"/>
      <c r="B1514" s="5"/>
      <c r="C1514" s="5"/>
      <c r="M1514" s="2"/>
      <c r="R1514" s="2"/>
    </row>
    <row r="1515" ht="28" customHeight="1" spans="1:18">
      <c r="A1515" s="5"/>
      <c r="B1515" s="5"/>
      <c r="C1515" s="5"/>
      <c r="M1515" s="2"/>
      <c r="R1515" s="2"/>
    </row>
    <row r="1516" ht="28" customHeight="1" spans="1:18">
      <c r="A1516" s="5"/>
      <c r="B1516" s="5"/>
      <c r="C1516" s="5"/>
      <c r="M1516" s="2"/>
      <c r="R1516" s="2"/>
    </row>
    <row r="1517" ht="28" customHeight="1" spans="1:18">
      <c r="A1517" s="5"/>
      <c r="B1517" s="5"/>
      <c r="C1517" s="5"/>
      <c r="M1517" s="2"/>
      <c r="R1517" s="2"/>
    </row>
    <row r="1518" ht="28" customHeight="1" spans="1:18">
      <c r="A1518" s="5"/>
      <c r="B1518" s="5"/>
      <c r="C1518" s="5"/>
      <c r="M1518" s="2"/>
      <c r="R1518" s="2"/>
    </row>
    <row r="1519" ht="28" customHeight="1" spans="1:18">
      <c r="A1519" s="5"/>
      <c r="B1519" s="5"/>
      <c r="C1519" s="5"/>
      <c r="M1519" s="2"/>
      <c r="R1519" s="2"/>
    </row>
    <row r="1520" ht="28" customHeight="1" spans="1:18">
      <c r="A1520" s="5"/>
      <c r="B1520" s="5"/>
      <c r="C1520" s="5"/>
      <c r="M1520" s="2"/>
      <c r="R1520" s="2"/>
    </row>
    <row r="1521" ht="28" customHeight="1" spans="1:18">
      <c r="A1521" s="5"/>
      <c r="B1521" s="5"/>
      <c r="C1521" s="5"/>
      <c r="M1521" s="2"/>
      <c r="R1521" s="2"/>
    </row>
    <row r="1522" ht="28" customHeight="1" spans="1:18">
      <c r="A1522" s="5"/>
      <c r="B1522" s="5"/>
      <c r="C1522" s="5"/>
      <c r="M1522" s="2"/>
      <c r="R1522" s="2"/>
    </row>
    <row r="1523" ht="28" customHeight="1" spans="1:18">
      <c r="A1523" s="5"/>
      <c r="B1523" s="5"/>
      <c r="C1523" s="5"/>
      <c r="M1523" s="2"/>
      <c r="R1523" s="2"/>
    </row>
    <row r="1524" ht="28" customHeight="1" spans="1:18">
      <c r="A1524" s="5"/>
      <c r="B1524" s="5"/>
      <c r="C1524" s="5"/>
      <c r="M1524" s="2"/>
      <c r="R1524" s="2"/>
    </row>
    <row r="1525" ht="28" customHeight="1" spans="1:18">
      <c r="A1525" s="5"/>
      <c r="B1525" s="5"/>
      <c r="C1525" s="5"/>
      <c r="M1525" s="2"/>
      <c r="R1525" s="2"/>
    </row>
    <row r="1526" ht="28" customHeight="1" spans="1:18">
      <c r="A1526" s="5"/>
      <c r="B1526" s="5"/>
      <c r="C1526" s="5"/>
      <c r="M1526" s="2"/>
      <c r="R1526" s="2"/>
    </row>
    <row r="1527" ht="28" customHeight="1" spans="1:18">
      <c r="A1527" s="5"/>
      <c r="B1527" s="5"/>
      <c r="C1527" s="5"/>
      <c r="M1527" s="2"/>
      <c r="R1527" s="2"/>
    </row>
    <row r="1528" ht="28" customHeight="1" spans="1:18">
      <c r="A1528" s="5"/>
      <c r="B1528" s="5"/>
      <c r="C1528" s="5"/>
      <c r="M1528" s="2"/>
      <c r="R1528" s="2"/>
    </row>
    <row r="1529" ht="28" customHeight="1" spans="1:18">
      <c r="A1529" s="5"/>
      <c r="B1529" s="5"/>
      <c r="C1529" s="5"/>
      <c r="M1529" s="2"/>
      <c r="R1529" s="2"/>
    </row>
    <row r="1530" ht="28" customHeight="1" spans="1:18">
      <c r="A1530" s="5"/>
      <c r="B1530" s="5"/>
      <c r="C1530" s="5"/>
      <c r="M1530" s="2"/>
      <c r="R1530" s="2"/>
    </row>
    <row r="1531" ht="28" customHeight="1" spans="1:18">
      <c r="A1531" s="5"/>
      <c r="B1531" s="5"/>
      <c r="C1531" s="5"/>
      <c r="M1531" s="2"/>
      <c r="R1531" s="2"/>
    </row>
    <row r="1532" ht="28" customHeight="1" spans="1:18">
      <c r="A1532" s="5"/>
      <c r="B1532" s="5"/>
      <c r="C1532" s="5"/>
      <c r="M1532" s="2"/>
      <c r="R1532" s="2"/>
    </row>
    <row r="1533" ht="28" customHeight="1" spans="1:18">
      <c r="A1533" s="5"/>
      <c r="B1533" s="5"/>
      <c r="C1533" s="5"/>
      <c r="M1533" s="2"/>
      <c r="R1533" s="2"/>
    </row>
    <row r="1534" ht="28" customHeight="1" spans="1:18">
      <c r="A1534" s="5"/>
      <c r="B1534" s="5"/>
      <c r="C1534" s="5"/>
      <c r="M1534" s="2"/>
      <c r="R1534" s="2"/>
    </row>
    <row r="1535" ht="28" customHeight="1" spans="1:18">
      <c r="A1535" s="5"/>
      <c r="B1535" s="5"/>
      <c r="C1535" s="5"/>
      <c r="M1535" s="2"/>
      <c r="R1535" s="2"/>
    </row>
    <row r="1536" ht="28" customHeight="1" spans="1:18">
      <c r="A1536" s="5"/>
      <c r="B1536" s="5"/>
      <c r="C1536" s="5"/>
      <c r="M1536" s="2"/>
      <c r="R1536" s="2"/>
    </row>
    <row r="1537" ht="28" customHeight="1" spans="1:18">
      <c r="A1537" s="5"/>
      <c r="B1537" s="5"/>
      <c r="C1537" s="5"/>
      <c r="M1537" s="2"/>
      <c r="R1537" s="2"/>
    </row>
    <row r="1538" ht="28" customHeight="1" spans="1:18">
      <c r="A1538" s="5"/>
      <c r="B1538" s="5"/>
      <c r="C1538" s="5"/>
      <c r="M1538" s="2"/>
      <c r="R1538" s="2"/>
    </row>
    <row r="1539" ht="28" customHeight="1" spans="1:18">
      <c r="A1539" s="5"/>
      <c r="B1539" s="5"/>
      <c r="C1539" s="5"/>
      <c r="M1539" s="2"/>
      <c r="R1539" s="2"/>
    </row>
    <row r="1540" ht="28" customHeight="1" spans="1:18">
      <c r="A1540" s="5"/>
      <c r="B1540" s="5"/>
      <c r="C1540" s="5"/>
      <c r="M1540" s="2"/>
      <c r="R1540" s="2"/>
    </row>
    <row r="1541" ht="28" customHeight="1" spans="1:18">
      <c r="A1541" s="5"/>
      <c r="B1541" s="5"/>
      <c r="C1541" s="5"/>
      <c r="M1541" s="2"/>
      <c r="R1541" s="2"/>
    </row>
    <row r="1542" ht="28" customHeight="1" spans="1:18">
      <c r="A1542" s="5"/>
      <c r="B1542" s="5"/>
      <c r="C1542" s="5"/>
      <c r="M1542" s="2"/>
      <c r="R1542" s="2"/>
    </row>
    <row r="1543" ht="28" customHeight="1" spans="1:18">
      <c r="A1543" s="5"/>
      <c r="B1543" s="5"/>
      <c r="C1543" s="5"/>
      <c r="M1543" s="2"/>
      <c r="R1543" s="2"/>
    </row>
    <row r="1544" ht="28" customHeight="1" spans="1:18">
      <c r="A1544" s="5"/>
      <c r="B1544" s="5"/>
      <c r="C1544" s="5"/>
      <c r="M1544" s="2"/>
      <c r="R1544" s="2"/>
    </row>
    <row r="1545" ht="28" customHeight="1" spans="1:18">
      <c r="A1545" s="5"/>
      <c r="B1545" s="5"/>
      <c r="C1545" s="5"/>
      <c r="M1545" s="2"/>
      <c r="R1545" s="2"/>
    </row>
    <row r="1546" ht="28" customHeight="1" spans="1:18">
      <c r="A1546" s="5"/>
      <c r="B1546" s="5"/>
      <c r="C1546" s="5"/>
      <c r="M1546" s="2"/>
      <c r="R1546" s="2"/>
    </row>
    <row r="1547" ht="28" customHeight="1" spans="1:18">
      <c r="A1547" s="5"/>
      <c r="B1547" s="5"/>
      <c r="C1547" s="5"/>
      <c r="M1547" s="2"/>
      <c r="R1547" s="2"/>
    </row>
    <row r="1548" ht="28" customHeight="1" spans="1:18">
      <c r="A1548" s="5"/>
      <c r="B1548" s="5"/>
      <c r="C1548" s="5"/>
      <c r="M1548" s="2"/>
      <c r="R1548" s="2"/>
    </row>
    <row r="1549" ht="28" customHeight="1" spans="1:18">
      <c r="A1549" s="5"/>
      <c r="B1549" s="5"/>
      <c r="C1549" s="5"/>
      <c r="M1549" s="2"/>
      <c r="R1549" s="2"/>
    </row>
    <row r="1550" ht="28" customHeight="1" spans="1:18">
      <c r="A1550" s="5"/>
      <c r="B1550" s="5"/>
      <c r="C1550" s="5"/>
      <c r="M1550" s="2"/>
      <c r="R1550" s="2"/>
    </row>
    <row r="1551" ht="28" customHeight="1" spans="1:18">
      <c r="A1551" s="5"/>
      <c r="B1551" s="5"/>
      <c r="C1551" s="5"/>
      <c r="M1551" s="2"/>
      <c r="R1551" s="2"/>
    </row>
    <row r="1552" ht="28" customHeight="1" spans="1:18">
      <c r="A1552" s="5"/>
      <c r="B1552" s="5"/>
      <c r="C1552" s="5"/>
      <c r="M1552" s="2"/>
      <c r="R1552" s="2"/>
    </row>
    <row r="1553" ht="28" customHeight="1" spans="1:18">
      <c r="A1553" s="5"/>
      <c r="B1553" s="5"/>
      <c r="C1553" s="5"/>
      <c r="M1553" s="2"/>
      <c r="R1553" s="2"/>
    </row>
    <row r="1554" ht="28" customHeight="1" spans="1:18">
      <c r="A1554" s="5"/>
      <c r="B1554" s="5"/>
      <c r="C1554" s="5"/>
      <c r="M1554" s="2"/>
      <c r="R1554" s="2"/>
    </row>
    <row r="1555" ht="28" customHeight="1" spans="1:18">
      <c r="A1555" s="5"/>
      <c r="B1555" s="5"/>
      <c r="C1555" s="5"/>
      <c r="M1555" s="2"/>
      <c r="R1555" s="2"/>
    </row>
    <row r="1556" ht="28" customHeight="1" spans="1:18">
      <c r="A1556" s="5"/>
      <c r="B1556" s="5"/>
      <c r="C1556" s="5"/>
      <c r="M1556" s="2"/>
      <c r="R1556" s="2"/>
    </row>
    <row r="1557" ht="28" customHeight="1" spans="1:18">
      <c r="A1557" s="5"/>
      <c r="B1557" s="5"/>
      <c r="C1557" s="5"/>
      <c r="M1557" s="2"/>
      <c r="R1557" s="2"/>
    </row>
    <row r="1558" ht="28" customHeight="1" spans="1:18">
      <c r="A1558" s="5"/>
      <c r="B1558" s="5"/>
      <c r="C1558" s="5"/>
      <c r="M1558" s="2"/>
      <c r="R1558" s="2"/>
    </row>
    <row r="1559" ht="28" customHeight="1" spans="1:18">
      <c r="A1559" s="5"/>
      <c r="B1559" s="5"/>
      <c r="C1559" s="5"/>
      <c r="M1559" s="2"/>
      <c r="R1559" s="2"/>
    </row>
    <row r="1560" ht="28" customHeight="1" spans="1:18">
      <c r="A1560" s="5"/>
      <c r="B1560" s="5"/>
      <c r="C1560" s="5"/>
      <c r="M1560" s="2"/>
      <c r="R1560" s="2"/>
    </row>
    <row r="1561" ht="28" customHeight="1" spans="1:18">
      <c r="A1561" s="5"/>
      <c r="B1561" s="5"/>
      <c r="C1561" s="5"/>
      <c r="M1561" s="2"/>
      <c r="R1561" s="2"/>
    </row>
    <row r="1562" ht="28" customHeight="1" spans="1:18">
      <c r="A1562" s="5"/>
      <c r="B1562" s="5"/>
      <c r="C1562" s="5"/>
      <c r="M1562" s="2"/>
      <c r="R1562" s="2"/>
    </row>
    <row r="1563" ht="28" customHeight="1" spans="1:18">
      <c r="A1563" s="5"/>
      <c r="B1563" s="5"/>
      <c r="C1563" s="5"/>
      <c r="M1563" s="2"/>
      <c r="R1563" s="2"/>
    </row>
    <row r="1564" ht="28" customHeight="1" spans="1:18">
      <c r="A1564" s="5"/>
      <c r="B1564" s="5"/>
      <c r="C1564" s="5"/>
      <c r="M1564" s="2"/>
      <c r="R1564" s="2"/>
    </row>
    <row r="1565" ht="28" customHeight="1" spans="1:18">
      <c r="A1565" s="5"/>
      <c r="B1565" s="5"/>
      <c r="C1565" s="5"/>
      <c r="M1565" s="2"/>
      <c r="R1565" s="2"/>
    </row>
    <row r="1566" ht="28" customHeight="1" spans="1:18">
      <c r="A1566" s="5"/>
      <c r="B1566" s="5"/>
      <c r="C1566" s="5"/>
      <c r="M1566" s="2"/>
      <c r="R1566" s="2"/>
    </row>
    <row r="1567" ht="28" customHeight="1" spans="1:18">
      <c r="A1567" s="5"/>
      <c r="B1567" s="5"/>
      <c r="C1567" s="5"/>
      <c r="M1567" s="2"/>
      <c r="R1567" s="2"/>
    </row>
    <row r="1568" ht="28" customHeight="1" spans="1:18">
      <c r="A1568" s="5"/>
      <c r="B1568" s="5"/>
      <c r="C1568" s="5"/>
      <c r="M1568" s="2"/>
      <c r="R1568" s="2"/>
    </row>
    <row r="1569" ht="28" customHeight="1" spans="1:18">
      <c r="A1569" s="5"/>
      <c r="B1569" s="5"/>
      <c r="C1569" s="5"/>
      <c r="M1569" s="2"/>
      <c r="R1569" s="2"/>
    </row>
    <row r="1570" ht="28" customHeight="1" spans="1:18">
      <c r="A1570" s="5"/>
      <c r="B1570" s="5"/>
      <c r="C1570" s="5"/>
      <c r="M1570" s="2"/>
      <c r="R1570" s="2"/>
    </row>
    <row r="1571" ht="28" customHeight="1" spans="1:18">
      <c r="A1571" s="5"/>
      <c r="B1571" s="5"/>
      <c r="C1571" s="5"/>
      <c r="M1571" s="2"/>
      <c r="R1571" s="2"/>
    </row>
    <row r="1572" ht="28" customHeight="1" spans="1:18">
      <c r="A1572" s="5"/>
      <c r="B1572" s="5"/>
      <c r="C1572" s="5"/>
      <c r="M1572" s="2"/>
      <c r="R1572" s="2"/>
    </row>
    <row r="1573" ht="28" customHeight="1" spans="1:18">
      <c r="A1573" s="5"/>
      <c r="B1573" s="5"/>
      <c r="C1573" s="5"/>
      <c r="M1573" s="2"/>
      <c r="R1573" s="2"/>
    </row>
    <row r="1574" ht="28" customHeight="1" spans="1:18">
      <c r="A1574" s="5"/>
      <c r="B1574" s="5"/>
      <c r="C1574" s="5"/>
      <c r="M1574" s="2"/>
      <c r="R1574" s="2"/>
    </row>
    <row r="1575" ht="28" customHeight="1" spans="1:18">
      <c r="A1575" s="5"/>
      <c r="B1575" s="5"/>
      <c r="C1575" s="5"/>
      <c r="M1575" s="2"/>
      <c r="R1575" s="2"/>
    </row>
    <row r="1576" ht="28" customHeight="1" spans="1:18">
      <c r="A1576" s="5"/>
      <c r="B1576" s="5"/>
      <c r="C1576" s="5"/>
      <c r="M1576" s="2"/>
      <c r="R1576" s="2"/>
    </row>
    <row r="1577" ht="28" customHeight="1" spans="1:18">
      <c r="A1577" s="5"/>
      <c r="B1577" s="5"/>
      <c r="C1577" s="5"/>
      <c r="M1577" s="2"/>
      <c r="R1577" s="2"/>
    </row>
    <row r="1578" ht="28" customHeight="1" spans="1:18">
      <c r="A1578" s="5"/>
      <c r="B1578" s="5"/>
      <c r="C1578" s="5"/>
      <c r="M1578" s="2"/>
      <c r="R1578" s="2"/>
    </row>
    <row r="1579" ht="28" customHeight="1" spans="1:18">
      <c r="A1579" s="5"/>
      <c r="B1579" s="5"/>
      <c r="C1579" s="5"/>
      <c r="M1579" s="2"/>
      <c r="R1579" s="2"/>
    </row>
    <row r="1580" ht="28" customHeight="1" spans="1:18">
      <c r="A1580" s="5"/>
      <c r="B1580" s="5"/>
      <c r="C1580" s="5"/>
      <c r="M1580" s="2"/>
      <c r="R1580" s="2"/>
    </row>
    <row r="1581" ht="28" customHeight="1" spans="1:18">
      <c r="A1581" s="5"/>
      <c r="B1581" s="5"/>
      <c r="C1581" s="5"/>
      <c r="M1581" s="2"/>
      <c r="R1581" s="2"/>
    </row>
    <row r="1582" ht="28" customHeight="1" spans="1:18">
      <c r="A1582" s="5"/>
      <c r="B1582" s="5"/>
      <c r="C1582" s="5"/>
      <c r="M1582" s="2"/>
      <c r="R1582" s="2"/>
    </row>
    <row r="1583" ht="28" customHeight="1" spans="1:18">
      <c r="A1583" s="5"/>
      <c r="B1583" s="5"/>
      <c r="C1583" s="5"/>
      <c r="M1583" s="2"/>
      <c r="R1583" s="2"/>
    </row>
    <row r="1584" ht="28" customHeight="1" spans="1:18">
      <c r="A1584" s="5"/>
      <c r="B1584" s="5"/>
      <c r="C1584" s="5"/>
      <c r="M1584" s="2"/>
      <c r="R1584" s="2"/>
    </row>
    <row r="1585" ht="28" customHeight="1" spans="1:18">
      <c r="A1585" s="5"/>
      <c r="B1585" s="5"/>
      <c r="C1585" s="5"/>
      <c r="M1585" s="2"/>
      <c r="R1585" s="2"/>
    </row>
    <row r="1586" ht="28" customHeight="1" spans="1:18">
      <c r="A1586" s="5"/>
      <c r="B1586" s="5"/>
      <c r="C1586" s="5"/>
      <c r="M1586" s="2"/>
      <c r="R1586" s="2"/>
    </row>
    <row r="1587" ht="28" customHeight="1" spans="1:18">
      <c r="A1587" s="5"/>
      <c r="B1587" s="5"/>
      <c r="C1587" s="5"/>
      <c r="M1587" s="2"/>
      <c r="R1587" s="2"/>
    </row>
    <row r="1588" ht="28" customHeight="1" spans="1:18">
      <c r="A1588" s="5"/>
      <c r="B1588" s="5"/>
      <c r="C1588" s="5"/>
      <c r="M1588" s="2"/>
      <c r="R1588" s="2"/>
    </row>
    <row r="1589" ht="28" customHeight="1" spans="1:18">
      <c r="A1589" s="5"/>
      <c r="B1589" s="5"/>
      <c r="C1589" s="5"/>
      <c r="M1589" s="2"/>
      <c r="R1589" s="2"/>
    </row>
    <row r="1590" ht="28" customHeight="1" spans="1:18">
      <c r="A1590" s="5"/>
      <c r="B1590" s="5"/>
      <c r="C1590" s="5"/>
      <c r="M1590" s="2"/>
      <c r="R1590" s="2"/>
    </row>
    <row r="1591" ht="28" customHeight="1" spans="1:18">
      <c r="A1591" s="5"/>
      <c r="B1591" s="5"/>
      <c r="C1591" s="5"/>
      <c r="M1591" s="2"/>
      <c r="R1591" s="2"/>
    </row>
    <row r="1592" ht="28" customHeight="1" spans="1:18">
      <c r="A1592" s="5"/>
      <c r="B1592" s="5"/>
      <c r="C1592" s="5"/>
      <c r="M1592" s="2"/>
      <c r="R1592" s="2"/>
    </row>
    <row r="1593" ht="28" customHeight="1" spans="1:18">
      <c r="A1593" s="5"/>
      <c r="B1593" s="5"/>
      <c r="C1593" s="5"/>
      <c r="M1593" s="2"/>
      <c r="R1593" s="2"/>
    </row>
    <row r="1594" ht="28" customHeight="1" spans="1:18">
      <c r="A1594" s="5"/>
      <c r="B1594" s="5"/>
      <c r="C1594" s="5"/>
      <c r="M1594" s="2"/>
      <c r="R1594" s="2"/>
    </row>
    <row r="1595" ht="28" customHeight="1" spans="1:18">
      <c r="A1595" s="5"/>
      <c r="B1595" s="5"/>
      <c r="C1595" s="5"/>
      <c r="M1595" s="2"/>
      <c r="R1595" s="2"/>
    </row>
    <row r="1596" ht="28" customHeight="1" spans="1:18">
      <c r="A1596" s="5"/>
      <c r="B1596" s="5"/>
      <c r="C1596" s="5"/>
      <c r="M1596" s="2"/>
      <c r="R1596" s="2"/>
    </row>
    <row r="1597" ht="28" customHeight="1" spans="1:18">
      <c r="A1597" s="5"/>
      <c r="B1597" s="5"/>
      <c r="C1597" s="5"/>
      <c r="M1597" s="2"/>
      <c r="R1597" s="2"/>
    </row>
    <row r="1598" ht="28" customHeight="1" spans="1:18">
      <c r="A1598" s="5"/>
      <c r="B1598" s="5"/>
      <c r="C1598" s="5"/>
      <c r="M1598" s="2"/>
      <c r="R1598" s="2"/>
    </row>
    <row r="1599" ht="28" customHeight="1" spans="1:18">
      <c r="A1599" s="5"/>
      <c r="B1599" s="5"/>
      <c r="C1599" s="5"/>
      <c r="M1599" s="2"/>
      <c r="R1599" s="2"/>
    </row>
    <row r="1600" ht="28" customHeight="1" spans="1:18">
      <c r="A1600" s="5"/>
      <c r="B1600" s="5"/>
      <c r="C1600" s="5"/>
      <c r="M1600" s="2"/>
      <c r="R1600" s="2"/>
    </row>
    <row r="1601" ht="28" customHeight="1" spans="1:18">
      <c r="A1601" s="5"/>
      <c r="B1601" s="5"/>
      <c r="C1601" s="5"/>
      <c r="M1601" s="2"/>
      <c r="R1601" s="2"/>
    </row>
    <row r="1602" ht="28" customHeight="1" spans="1:18">
      <c r="A1602" s="5"/>
      <c r="B1602" s="5"/>
      <c r="C1602" s="5"/>
      <c r="M1602" s="2"/>
      <c r="R1602" s="2"/>
    </row>
    <row r="1603" ht="28" customHeight="1" spans="1:18">
      <c r="A1603" s="5"/>
      <c r="B1603" s="5"/>
      <c r="C1603" s="5"/>
      <c r="M1603" s="2"/>
      <c r="R1603" s="2"/>
    </row>
    <row r="1604" ht="28" customHeight="1" spans="1:18">
      <c r="A1604" s="5"/>
      <c r="B1604" s="5"/>
      <c r="C1604" s="5"/>
      <c r="M1604" s="2"/>
      <c r="R1604" s="2"/>
    </row>
    <row r="1605" ht="28" customHeight="1" spans="1:18">
      <c r="A1605" s="5"/>
      <c r="B1605" s="5"/>
      <c r="C1605" s="5"/>
      <c r="M1605" s="2"/>
      <c r="R1605" s="2"/>
    </row>
    <row r="1606" ht="28" customHeight="1" spans="1:18">
      <c r="A1606" s="5"/>
      <c r="B1606" s="5"/>
      <c r="C1606" s="5"/>
      <c r="M1606" s="2"/>
      <c r="R1606" s="2"/>
    </row>
    <row r="1607" ht="28" customHeight="1" spans="1:18">
      <c r="A1607" s="5"/>
      <c r="B1607" s="5"/>
      <c r="C1607" s="5"/>
      <c r="M1607" s="2"/>
      <c r="R1607" s="2"/>
    </row>
    <row r="1608" ht="28" customHeight="1" spans="1:18">
      <c r="A1608" s="5"/>
      <c r="B1608" s="5"/>
      <c r="C1608" s="5"/>
      <c r="M1608" s="2"/>
      <c r="R1608" s="2"/>
    </row>
    <row r="1609" ht="28" customHeight="1" spans="1:18">
      <c r="A1609" s="5"/>
      <c r="B1609" s="5"/>
      <c r="C1609" s="5"/>
      <c r="M1609" s="2"/>
      <c r="R1609" s="2"/>
    </row>
    <row r="1610" ht="28" customHeight="1" spans="1:18">
      <c r="A1610" s="5"/>
      <c r="B1610" s="5"/>
      <c r="C1610" s="5"/>
      <c r="M1610" s="2"/>
      <c r="R1610" s="2"/>
    </row>
    <row r="1611" ht="28" customHeight="1" spans="1:18">
      <c r="A1611" s="5"/>
      <c r="B1611" s="5"/>
      <c r="C1611" s="5"/>
      <c r="M1611" s="2"/>
      <c r="R1611" s="2"/>
    </row>
    <row r="1612" ht="28" customHeight="1" spans="1:18">
      <c r="A1612" s="5"/>
      <c r="B1612" s="5"/>
      <c r="C1612" s="5"/>
      <c r="M1612" s="2"/>
      <c r="R1612" s="2"/>
    </row>
    <row r="1613" ht="28" customHeight="1" spans="1:18">
      <c r="A1613" s="5"/>
      <c r="B1613" s="5"/>
      <c r="C1613" s="5"/>
      <c r="M1613" s="2"/>
      <c r="R1613" s="2"/>
    </row>
    <row r="1614" ht="28" customHeight="1" spans="1:18">
      <c r="A1614" s="5"/>
      <c r="B1614" s="5"/>
      <c r="C1614" s="5"/>
      <c r="M1614" s="2"/>
      <c r="R1614" s="2"/>
    </row>
    <row r="1615" ht="28" customHeight="1" spans="1:18">
      <c r="A1615" s="5"/>
      <c r="B1615" s="5"/>
      <c r="C1615" s="5"/>
      <c r="M1615" s="2"/>
      <c r="R1615" s="2"/>
    </row>
    <row r="1616" ht="28" customHeight="1" spans="1:18">
      <c r="A1616" s="5"/>
      <c r="B1616" s="5"/>
      <c r="C1616" s="5"/>
      <c r="M1616" s="2"/>
      <c r="R1616" s="2"/>
    </row>
    <row r="1617" ht="28" customHeight="1" spans="1:18">
      <c r="A1617" s="5"/>
      <c r="B1617" s="5"/>
      <c r="C1617" s="5"/>
      <c r="M1617" s="2"/>
      <c r="R1617" s="2"/>
    </row>
    <row r="1618" ht="28" customHeight="1" spans="1:18">
      <c r="A1618" s="5"/>
      <c r="B1618" s="5"/>
      <c r="C1618" s="5"/>
      <c r="M1618" s="2"/>
      <c r="R1618" s="2"/>
    </row>
    <row r="1619" ht="28" customHeight="1" spans="1:18">
      <c r="A1619" s="5"/>
      <c r="B1619" s="5"/>
      <c r="C1619" s="5"/>
      <c r="M1619" s="2"/>
      <c r="R1619" s="2"/>
    </row>
    <row r="1620" ht="28" customHeight="1" spans="1:18">
      <c r="A1620" s="5"/>
      <c r="B1620" s="5"/>
      <c r="C1620" s="5"/>
      <c r="M1620" s="2"/>
      <c r="R1620" s="2"/>
    </row>
    <row r="1621" ht="28" customHeight="1" spans="1:18">
      <c r="A1621" s="5"/>
      <c r="B1621" s="5"/>
      <c r="C1621" s="5"/>
      <c r="M1621" s="2"/>
      <c r="R1621" s="2"/>
    </row>
    <row r="1622" ht="28" customHeight="1" spans="1:18">
      <c r="A1622" s="5"/>
      <c r="B1622" s="5"/>
      <c r="C1622" s="5"/>
      <c r="M1622" s="2"/>
      <c r="R1622" s="2"/>
    </row>
    <row r="1623" ht="28" customHeight="1" spans="1:18">
      <c r="A1623" s="5"/>
      <c r="B1623" s="5"/>
      <c r="C1623" s="5"/>
      <c r="M1623" s="2"/>
      <c r="R1623" s="2"/>
    </row>
    <row r="1624" ht="28" customHeight="1" spans="1:18">
      <c r="A1624" s="5"/>
      <c r="B1624" s="5"/>
      <c r="C1624" s="5"/>
      <c r="M1624" s="2"/>
      <c r="R1624" s="2"/>
    </row>
    <row r="1625" ht="28" customHeight="1" spans="1:18">
      <c r="A1625" s="5"/>
      <c r="B1625" s="5"/>
      <c r="C1625" s="5"/>
      <c r="M1625" s="2"/>
      <c r="R1625" s="2"/>
    </row>
    <row r="1626" ht="28" customHeight="1" spans="1:18">
      <c r="A1626" s="5"/>
      <c r="B1626" s="5"/>
      <c r="C1626" s="5"/>
      <c r="M1626" s="2"/>
      <c r="R1626" s="2"/>
    </row>
    <row r="1627" ht="28" customHeight="1" spans="1:18">
      <c r="A1627" s="5"/>
      <c r="B1627" s="5"/>
      <c r="C1627" s="5"/>
      <c r="M1627" s="2"/>
      <c r="R1627" s="2"/>
    </row>
    <row r="1628" ht="28" customHeight="1" spans="1:18">
      <c r="A1628" s="5"/>
      <c r="B1628" s="5"/>
      <c r="C1628" s="5"/>
      <c r="M1628" s="2"/>
      <c r="R1628" s="2"/>
    </row>
    <row r="1629" ht="28" customHeight="1" spans="1:18">
      <c r="A1629" s="5"/>
      <c r="B1629" s="5"/>
      <c r="C1629" s="5"/>
      <c r="M1629" s="2"/>
      <c r="R1629" s="2"/>
    </row>
    <row r="1630" ht="28" customHeight="1" spans="1:18">
      <c r="A1630" s="5"/>
      <c r="B1630" s="5"/>
      <c r="C1630" s="5"/>
      <c r="M1630" s="2"/>
      <c r="R1630" s="2"/>
    </row>
    <row r="1631" ht="28" customHeight="1" spans="1:18">
      <c r="A1631" s="5"/>
      <c r="B1631" s="5"/>
      <c r="C1631" s="5"/>
      <c r="M1631" s="2"/>
      <c r="R1631" s="2"/>
    </row>
    <row r="1632" ht="28" customHeight="1" spans="1:18">
      <c r="A1632" s="5"/>
      <c r="B1632" s="5"/>
      <c r="C1632" s="5"/>
      <c r="M1632" s="2"/>
      <c r="R1632" s="2"/>
    </row>
    <row r="1633" ht="28" customHeight="1" spans="1:18">
      <c r="A1633" s="5"/>
      <c r="B1633" s="5"/>
      <c r="C1633" s="5"/>
      <c r="M1633" s="2"/>
      <c r="R1633" s="2"/>
    </row>
    <row r="1634" ht="28" customHeight="1" spans="1:18">
      <c r="A1634" s="5"/>
      <c r="B1634" s="5"/>
      <c r="C1634" s="5"/>
      <c r="M1634" s="2"/>
      <c r="R1634" s="2"/>
    </row>
    <row r="1635" ht="28" customHeight="1" spans="1:18">
      <c r="A1635" s="5"/>
      <c r="B1635" s="5"/>
      <c r="C1635" s="5"/>
      <c r="M1635" s="2"/>
      <c r="R1635" s="2"/>
    </row>
    <row r="1636" ht="28" customHeight="1" spans="1:18">
      <c r="A1636" s="5"/>
      <c r="B1636" s="5"/>
      <c r="C1636" s="5"/>
      <c r="M1636" s="2"/>
      <c r="R1636" s="2"/>
    </row>
    <row r="1637" ht="28" customHeight="1" spans="1:18">
      <c r="A1637" s="5"/>
      <c r="B1637" s="5"/>
      <c r="C1637" s="5"/>
      <c r="M1637" s="2"/>
      <c r="R1637" s="2"/>
    </row>
    <row r="1638" ht="28" customHeight="1" spans="1:18">
      <c r="A1638" s="5"/>
      <c r="B1638" s="5"/>
      <c r="C1638" s="5"/>
      <c r="M1638" s="2"/>
      <c r="R1638" s="2"/>
    </row>
    <row r="1639" ht="28" customHeight="1" spans="1:18">
      <c r="A1639" s="5"/>
      <c r="B1639" s="5"/>
      <c r="C1639" s="5"/>
      <c r="M1639" s="2"/>
      <c r="R1639" s="2"/>
    </row>
    <row r="1640" ht="28" customHeight="1" spans="1:18">
      <c r="A1640" s="5"/>
      <c r="B1640" s="5"/>
      <c r="C1640" s="5"/>
      <c r="M1640" s="2"/>
      <c r="R1640" s="2"/>
    </row>
    <row r="1641" ht="28" customHeight="1" spans="1:18">
      <c r="A1641" s="5"/>
      <c r="B1641" s="5"/>
      <c r="C1641" s="5"/>
      <c r="M1641" s="2"/>
      <c r="R1641" s="2"/>
    </row>
    <row r="1642" ht="28" customHeight="1" spans="1:18">
      <c r="A1642" s="5"/>
      <c r="B1642" s="5"/>
      <c r="C1642" s="5"/>
      <c r="M1642" s="2"/>
      <c r="R1642" s="2"/>
    </row>
    <row r="1643" ht="28" customHeight="1" spans="1:18">
      <c r="A1643" s="5"/>
      <c r="B1643" s="5"/>
      <c r="C1643" s="5"/>
      <c r="M1643" s="2"/>
      <c r="R1643" s="2"/>
    </row>
    <row r="1644" ht="28" customHeight="1" spans="1:18">
      <c r="A1644" s="5"/>
      <c r="B1644" s="5"/>
      <c r="C1644" s="5"/>
      <c r="M1644" s="2"/>
      <c r="R1644" s="2"/>
    </row>
    <row r="1645" ht="28" customHeight="1" spans="1:18">
      <c r="A1645" s="5"/>
      <c r="B1645" s="5"/>
      <c r="C1645" s="5"/>
      <c r="M1645" s="2"/>
      <c r="R1645" s="2"/>
    </row>
    <row r="1646" ht="28" customHeight="1" spans="1:18">
      <c r="A1646" s="5"/>
      <c r="B1646" s="5"/>
      <c r="C1646" s="5"/>
      <c r="M1646" s="2"/>
      <c r="R1646" s="2"/>
    </row>
    <row r="1647" ht="28" customHeight="1" spans="1:18">
      <c r="A1647" s="5"/>
      <c r="B1647" s="5"/>
      <c r="C1647" s="5"/>
      <c r="M1647" s="2"/>
      <c r="R1647" s="2"/>
    </row>
    <row r="1648" ht="28" customHeight="1" spans="1:18">
      <c r="A1648" s="5"/>
      <c r="B1648" s="5"/>
      <c r="C1648" s="5"/>
      <c r="M1648" s="2"/>
      <c r="R1648" s="2"/>
    </row>
    <row r="1649" ht="28" customHeight="1" spans="1:18">
      <c r="A1649" s="5"/>
      <c r="B1649" s="5"/>
      <c r="C1649" s="5"/>
      <c r="M1649" s="2"/>
      <c r="R1649" s="2"/>
    </row>
    <row r="1650" ht="28" customHeight="1" spans="1:18">
      <c r="A1650" s="5"/>
      <c r="B1650" s="5"/>
      <c r="C1650" s="5"/>
      <c r="M1650" s="2"/>
      <c r="R1650" s="2"/>
    </row>
    <row r="1651" ht="28" customHeight="1" spans="1:18">
      <c r="A1651" s="5"/>
      <c r="B1651" s="5"/>
      <c r="C1651" s="5"/>
      <c r="M1651" s="2"/>
      <c r="R1651" s="2"/>
    </row>
    <row r="1652" ht="28" customHeight="1" spans="1:18">
      <c r="A1652" s="5"/>
      <c r="B1652" s="5"/>
      <c r="C1652" s="5"/>
      <c r="M1652" s="2"/>
      <c r="R1652" s="2"/>
    </row>
    <row r="1653" ht="28" customHeight="1" spans="1:18">
      <c r="A1653" s="5"/>
      <c r="B1653" s="5"/>
      <c r="C1653" s="5"/>
      <c r="M1653" s="2"/>
      <c r="R1653" s="2"/>
    </row>
    <row r="1654" ht="28" customHeight="1" spans="1:18">
      <c r="A1654" s="5"/>
      <c r="B1654" s="5"/>
      <c r="C1654" s="5"/>
      <c r="M1654" s="2"/>
      <c r="R1654" s="2"/>
    </row>
    <row r="1655" ht="28" customHeight="1" spans="1:18">
      <c r="A1655" s="5"/>
      <c r="B1655" s="5"/>
      <c r="C1655" s="5"/>
      <c r="M1655" s="2"/>
      <c r="R1655" s="2"/>
    </row>
    <row r="1656" ht="28" customHeight="1" spans="1:18">
      <c r="A1656" s="5"/>
      <c r="B1656" s="5"/>
      <c r="C1656" s="5"/>
      <c r="M1656" s="2"/>
      <c r="R1656" s="2"/>
    </row>
    <row r="1657" ht="28" customHeight="1" spans="1:18">
      <c r="A1657" s="5"/>
      <c r="B1657" s="5"/>
      <c r="C1657" s="5"/>
      <c r="M1657" s="2"/>
      <c r="R1657" s="2"/>
    </row>
    <row r="1658" ht="28" customHeight="1" spans="1:18">
      <c r="A1658" s="5"/>
      <c r="B1658" s="5"/>
      <c r="C1658" s="5"/>
      <c r="M1658" s="2"/>
      <c r="R1658" s="2"/>
    </row>
    <row r="1659" ht="28" customHeight="1" spans="1:18">
      <c r="A1659" s="5"/>
      <c r="B1659" s="5"/>
      <c r="C1659" s="5"/>
      <c r="M1659" s="2"/>
      <c r="R1659" s="2"/>
    </row>
    <row r="1660" ht="28" customHeight="1" spans="1:18">
      <c r="A1660" s="5"/>
      <c r="B1660" s="5"/>
      <c r="C1660" s="5"/>
      <c r="M1660" s="2"/>
      <c r="R1660" s="2"/>
    </row>
    <row r="1661" ht="28" customHeight="1" spans="1:18">
      <c r="A1661" s="5"/>
      <c r="B1661" s="5"/>
      <c r="C1661" s="5"/>
      <c r="M1661" s="2"/>
      <c r="R1661" s="2"/>
    </row>
    <row r="1662" ht="28" customHeight="1" spans="1:18">
      <c r="A1662" s="5"/>
      <c r="B1662" s="5"/>
      <c r="C1662" s="5"/>
      <c r="M1662" s="2"/>
      <c r="R1662" s="2"/>
    </row>
    <row r="1663" ht="28" customHeight="1" spans="1:18">
      <c r="A1663" s="5"/>
      <c r="B1663" s="5"/>
      <c r="C1663" s="5"/>
      <c r="M1663" s="2"/>
      <c r="R1663" s="2"/>
    </row>
    <row r="1664" ht="28" customHeight="1" spans="1:18">
      <c r="A1664" s="5"/>
      <c r="B1664" s="5"/>
      <c r="C1664" s="5"/>
      <c r="M1664" s="2"/>
      <c r="R1664" s="2"/>
    </row>
    <row r="1665" ht="28" customHeight="1" spans="1:18">
      <c r="A1665" s="5"/>
      <c r="B1665" s="5"/>
      <c r="C1665" s="5"/>
      <c r="M1665" s="2"/>
      <c r="R1665" s="2"/>
    </row>
    <row r="1666" ht="28" customHeight="1" spans="1:18">
      <c r="A1666" s="5"/>
      <c r="B1666" s="5"/>
      <c r="C1666" s="5"/>
      <c r="M1666" s="2"/>
      <c r="R1666" s="2"/>
    </row>
    <row r="1667" ht="28" customHeight="1" spans="1:18">
      <c r="A1667" s="5"/>
      <c r="B1667" s="5"/>
      <c r="C1667" s="5"/>
      <c r="M1667" s="2"/>
      <c r="R1667" s="2"/>
    </row>
    <row r="1668" ht="28" customHeight="1" spans="1:18">
      <c r="A1668" s="5"/>
      <c r="B1668" s="5"/>
      <c r="C1668" s="5"/>
      <c r="M1668" s="2"/>
      <c r="R1668" s="2"/>
    </row>
    <row r="1669" ht="28" customHeight="1" spans="1:18">
      <c r="A1669" s="5"/>
      <c r="B1669" s="5"/>
      <c r="C1669" s="5"/>
      <c r="M1669" s="2"/>
      <c r="R1669" s="2"/>
    </row>
    <row r="1670" ht="28" customHeight="1" spans="1:18">
      <c r="A1670" s="5"/>
      <c r="B1670" s="5"/>
      <c r="C1670" s="5"/>
      <c r="M1670" s="2"/>
      <c r="R1670" s="2"/>
    </row>
    <row r="1671" ht="28" customHeight="1" spans="1:18">
      <c r="A1671" s="5"/>
      <c r="B1671" s="5"/>
      <c r="C1671" s="5"/>
      <c r="M1671" s="2"/>
      <c r="R1671" s="2"/>
    </row>
    <row r="1672" ht="28" customHeight="1" spans="1:18">
      <c r="A1672" s="5"/>
      <c r="B1672" s="5"/>
      <c r="C1672" s="5"/>
      <c r="M1672" s="2"/>
      <c r="R1672" s="2"/>
    </row>
    <row r="1673" ht="28" customHeight="1" spans="1:18">
      <c r="A1673" s="5"/>
      <c r="B1673" s="5"/>
      <c r="C1673" s="5"/>
      <c r="M1673" s="2"/>
      <c r="R1673" s="2"/>
    </row>
    <row r="1674" ht="28" customHeight="1" spans="1:18">
      <c r="A1674" s="5"/>
      <c r="B1674" s="5"/>
      <c r="C1674" s="5"/>
      <c r="M1674" s="2"/>
      <c r="R1674" s="2"/>
    </row>
    <row r="1675" ht="28" customHeight="1" spans="1:18">
      <c r="A1675" s="5"/>
      <c r="B1675" s="5"/>
      <c r="C1675" s="5"/>
      <c r="M1675" s="2"/>
      <c r="R1675" s="2"/>
    </row>
    <row r="1676" ht="28" customHeight="1" spans="1:18">
      <c r="A1676" s="5"/>
      <c r="B1676" s="5"/>
      <c r="C1676" s="5"/>
      <c r="M1676" s="2"/>
      <c r="R1676" s="2"/>
    </row>
    <row r="1677" ht="28" customHeight="1" spans="1:18">
      <c r="A1677" s="5"/>
      <c r="B1677" s="5"/>
      <c r="C1677" s="5"/>
      <c r="M1677" s="2"/>
      <c r="R1677" s="2"/>
    </row>
    <row r="1678" ht="28" customHeight="1" spans="1:18">
      <c r="A1678" s="5"/>
      <c r="B1678" s="5"/>
      <c r="C1678" s="5"/>
      <c r="M1678" s="2"/>
      <c r="R1678" s="2"/>
    </row>
    <row r="1679" ht="28" customHeight="1" spans="1:18">
      <c r="A1679" s="5"/>
      <c r="B1679" s="5"/>
      <c r="C1679" s="5"/>
      <c r="M1679" s="2"/>
      <c r="R1679" s="2"/>
    </row>
    <row r="1680" ht="28" customHeight="1" spans="1:18">
      <c r="A1680" s="5"/>
      <c r="B1680" s="5"/>
      <c r="C1680" s="5"/>
      <c r="M1680" s="2"/>
      <c r="R1680" s="2"/>
    </row>
    <row r="1681" ht="28" customHeight="1" spans="1:18">
      <c r="A1681" s="5"/>
      <c r="B1681" s="5"/>
      <c r="C1681" s="5"/>
      <c r="M1681" s="2"/>
      <c r="R1681" s="2"/>
    </row>
    <row r="1682" ht="28" customHeight="1" spans="1:18">
      <c r="A1682" s="5"/>
      <c r="B1682" s="5"/>
      <c r="C1682" s="5"/>
      <c r="M1682" s="2"/>
      <c r="R1682" s="2"/>
    </row>
    <row r="1683" ht="28" customHeight="1" spans="1:18">
      <c r="A1683" s="5"/>
      <c r="B1683" s="5"/>
      <c r="C1683" s="5"/>
      <c r="M1683" s="2"/>
      <c r="R1683" s="2"/>
    </row>
    <row r="1684" ht="28" customHeight="1" spans="1:18">
      <c r="A1684" s="5"/>
      <c r="B1684" s="5"/>
      <c r="C1684" s="5"/>
      <c r="M1684" s="2"/>
      <c r="R1684" s="2"/>
    </row>
    <row r="1685" ht="28" customHeight="1" spans="1:18">
      <c r="A1685" s="5"/>
      <c r="B1685" s="5"/>
      <c r="C1685" s="5"/>
      <c r="M1685" s="2"/>
      <c r="R1685" s="2"/>
    </row>
    <row r="1686" ht="28" customHeight="1" spans="1:18">
      <c r="A1686" s="5"/>
      <c r="B1686" s="5"/>
      <c r="C1686" s="5"/>
      <c r="M1686" s="2"/>
      <c r="R1686" s="2"/>
    </row>
    <row r="1687" ht="28" customHeight="1" spans="1:18">
      <c r="A1687" s="5"/>
      <c r="B1687" s="5"/>
      <c r="C1687" s="5"/>
      <c r="M1687" s="2"/>
      <c r="R1687" s="2"/>
    </row>
    <row r="1688" ht="28" customHeight="1" spans="1:18">
      <c r="A1688" s="5"/>
      <c r="B1688" s="5"/>
      <c r="C1688" s="5"/>
      <c r="M1688" s="2"/>
      <c r="R1688" s="2"/>
    </row>
    <row r="1689" ht="28" customHeight="1" spans="1:18">
      <c r="A1689" s="5"/>
      <c r="B1689" s="5"/>
      <c r="C1689" s="5"/>
      <c r="M1689" s="2"/>
      <c r="R1689" s="2"/>
    </row>
    <row r="1690" ht="28" customHeight="1" spans="1:18">
      <c r="A1690" s="5"/>
      <c r="B1690" s="5"/>
      <c r="C1690" s="5"/>
      <c r="M1690" s="2"/>
      <c r="R1690" s="2"/>
    </row>
    <row r="1691" ht="28" customHeight="1" spans="1:18">
      <c r="A1691" s="5"/>
      <c r="B1691" s="5"/>
      <c r="C1691" s="5"/>
      <c r="M1691" s="2"/>
      <c r="R1691" s="2"/>
    </row>
    <row r="1692" ht="28" customHeight="1" spans="1:18">
      <c r="A1692" s="5"/>
      <c r="B1692" s="5"/>
      <c r="C1692" s="5"/>
      <c r="M1692" s="2"/>
      <c r="R1692" s="2"/>
    </row>
    <row r="1693" ht="28" customHeight="1" spans="1:18">
      <c r="A1693" s="5"/>
      <c r="B1693" s="5"/>
      <c r="C1693" s="5"/>
      <c r="M1693" s="2"/>
      <c r="R1693" s="2"/>
    </row>
    <row r="1694" ht="28" customHeight="1" spans="1:18">
      <c r="A1694" s="5"/>
      <c r="B1694" s="5"/>
      <c r="C1694" s="5"/>
      <c r="M1694" s="2"/>
      <c r="R1694" s="2"/>
    </row>
    <row r="1695" ht="28" customHeight="1" spans="1:18">
      <c r="A1695" s="5"/>
      <c r="B1695" s="5"/>
      <c r="C1695" s="5"/>
      <c r="M1695" s="2"/>
      <c r="R1695" s="2"/>
    </row>
    <row r="1696" ht="28" customHeight="1" spans="1:18">
      <c r="A1696" s="5"/>
      <c r="B1696" s="5"/>
      <c r="C1696" s="5"/>
      <c r="M1696" s="2"/>
      <c r="R1696" s="2"/>
    </row>
    <row r="1697" ht="28" customHeight="1" spans="1:18">
      <c r="A1697" s="5"/>
      <c r="B1697" s="5"/>
      <c r="C1697" s="5"/>
      <c r="M1697" s="2"/>
      <c r="R1697" s="2"/>
    </row>
    <row r="1698" ht="28" customHeight="1" spans="1:18">
      <c r="A1698" s="5"/>
      <c r="B1698" s="5"/>
      <c r="C1698" s="5"/>
      <c r="M1698" s="2"/>
      <c r="R1698" s="2"/>
    </row>
    <row r="1699" ht="28" customHeight="1" spans="1:18">
      <c r="A1699" s="5"/>
      <c r="B1699" s="5"/>
      <c r="C1699" s="5"/>
      <c r="M1699" s="2"/>
      <c r="R1699" s="2"/>
    </row>
    <row r="1700" ht="28" customHeight="1" spans="1:18">
      <c r="A1700" s="5"/>
      <c r="B1700" s="5"/>
      <c r="C1700" s="5"/>
      <c r="M1700" s="2"/>
      <c r="R1700" s="2"/>
    </row>
    <row r="1701" ht="28" customHeight="1" spans="1:18">
      <c r="A1701" s="5"/>
      <c r="B1701" s="5"/>
      <c r="C1701" s="5"/>
      <c r="M1701" s="2"/>
      <c r="R1701" s="2"/>
    </row>
    <row r="1702" ht="28" customHeight="1" spans="1:18">
      <c r="A1702" s="5"/>
      <c r="B1702" s="5"/>
      <c r="C1702" s="5"/>
      <c r="M1702" s="2"/>
      <c r="R1702" s="2"/>
    </row>
    <row r="1703" ht="28" customHeight="1" spans="1:18">
      <c r="A1703" s="5"/>
      <c r="B1703" s="5"/>
      <c r="C1703" s="5"/>
      <c r="M1703" s="2"/>
      <c r="R1703" s="2"/>
    </row>
    <row r="1704" ht="28" customHeight="1" spans="1:18">
      <c r="A1704" s="5"/>
      <c r="B1704" s="5"/>
      <c r="C1704" s="5"/>
      <c r="M1704" s="2"/>
      <c r="R1704" s="2"/>
    </row>
    <row r="1705" ht="28" customHeight="1" spans="1:18">
      <c r="A1705" s="5"/>
      <c r="B1705" s="5"/>
      <c r="C1705" s="5"/>
      <c r="M1705" s="2"/>
      <c r="R1705" s="2"/>
    </row>
    <row r="1706" ht="28" customHeight="1" spans="1:18">
      <c r="A1706" s="5"/>
      <c r="B1706" s="5"/>
      <c r="C1706" s="5"/>
      <c r="M1706" s="2"/>
      <c r="R1706" s="2"/>
    </row>
    <row r="1707" ht="28" customHeight="1" spans="1:18">
      <c r="A1707" s="5"/>
      <c r="B1707" s="5"/>
      <c r="C1707" s="5"/>
      <c r="M1707" s="2"/>
      <c r="R1707" s="2"/>
    </row>
    <row r="1708" ht="28" customHeight="1" spans="1:18">
      <c r="A1708" s="5"/>
      <c r="B1708" s="5"/>
      <c r="C1708" s="5"/>
      <c r="M1708" s="2"/>
      <c r="R1708" s="2"/>
    </row>
    <row r="1709" ht="28" customHeight="1" spans="1:18">
      <c r="A1709" s="5"/>
      <c r="B1709" s="5"/>
      <c r="C1709" s="5"/>
      <c r="M1709" s="2"/>
      <c r="R1709" s="2"/>
    </row>
    <row r="1710" ht="28" customHeight="1" spans="1:18">
      <c r="A1710" s="5"/>
      <c r="B1710" s="5"/>
      <c r="C1710" s="5"/>
      <c r="M1710" s="2"/>
      <c r="R1710" s="2"/>
    </row>
    <row r="1711" ht="28" customHeight="1" spans="1:18">
      <c r="A1711" s="5"/>
      <c r="B1711" s="5"/>
      <c r="C1711" s="5"/>
      <c r="M1711" s="2"/>
      <c r="R1711" s="2"/>
    </row>
    <row r="1712" ht="28" customHeight="1" spans="1:18">
      <c r="A1712" s="5"/>
      <c r="B1712" s="5"/>
      <c r="C1712" s="5"/>
      <c r="M1712" s="2"/>
      <c r="R1712" s="2"/>
    </row>
    <row r="1713" ht="28" customHeight="1" spans="1:18">
      <c r="A1713" s="5"/>
      <c r="B1713" s="5"/>
      <c r="C1713" s="5"/>
      <c r="M1713" s="2"/>
      <c r="R1713" s="2"/>
    </row>
    <row r="1714" ht="28" customHeight="1" spans="1:18">
      <c r="A1714" s="5"/>
      <c r="B1714" s="5"/>
      <c r="C1714" s="5"/>
      <c r="M1714" s="2"/>
      <c r="R1714" s="2"/>
    </row>
    <row r="1715" ht="28" customHeight="1" spans="1:18">
      <c r="A1715" s="5"/>
      <c r="B1715" s="5"/>
      <c r="C1715" s="5"/>
      <c r="M1715" s="2"/>
      <c r="R1715" s="2"/>
    </row>
    <row r="1716" ht="28" customHeight="1" spans="1:18">
      <c r="A1716" s="5"/>
      <c r="B1716" s="5"/>
      <c r="C1716" s="5"/>
      <c r="M1716" s="2"/>
      <c r="R1716" s="2"/>
    </row>
    <row r="1717" ht="28" customHeight="1" spans="1:18">
      <c r="A1717" s="5"/>
      <c r="B1717" s="5"/>
      <c r="C1717" s="5"/>
      <c r="M1717" s="2"/>
      <c r="R1717" s="2"/>
    </row>
    <row r="1718" ht="28" customHeight="1" spans="1:18">
      <c r="A1718" s="5"/>
      <c r="B1718" s="5"/>
      <c r="C1718" s="5"/>
      <c r="M1718" s="2"/>
      <c r="R1718" s="2"/>
    </row>
    <row r="1719" ht="28" customHeight="1" spans="1:18">
      <c r="A1719" s="5"/>
      <c r="B1719" s="5"/>
      <c r="C1719" s="5"/>
      <c r="M1719" s="2"/>
      <c r="R1719" s="2"/>
    </row>
    <row r="1720" ht="28" customHeight="1" spans="1:18">
      <c r="A1720" s="5"/>
      <c r="B1720" s="5"/>
      <c r="C1720" s="5"/>
      <c r="M1720" s="2"/>
      <c r="R1720" s="2"/>
    </row>
    <row r="1721" ht="28" customHeight="1" spans="1:18">
      <c r="A1721" s="5"/>
      <c r="B1721" s="5"/>
      <c r="C1721" s="5"/>
      <c r="M1721" s="2"/>
      <c r="R1721" s="2"/>
    </row>
    <row r="1722" ht="28" customHeight="1" spans="1:18">
      <c r="A1722" s="5"/>
      <c r="B1722" s="5"/>
      <c r="C1722" s="5"/>
      <c r="M1722" s="2"/>
      <c r="R1722" s="2"/>
    </row>
    <row r="1723" ht="28" customHeight="1" spans="1:18">
      <c r="A1723" s="5"/>
      <c r="B1723" s="5"/>
      <c r="C1723" s="5"/>
      <c r="M1723" s="2"/>
      <c r="R1723" s="2"/>
    </row>
    <row r="1724" ht="28" customHeight="1" spans="1:18">
      <c r="A1724" s="5"/>
      <c r="B1724" s="5"/>
      <c r="C1724" s="5"/>
      <c r="M1724" s="2"/>
      <c r="R1724" s="2"/>
    </row>
    <row r="1725" ht="28" customHeight="1" spans="1:18">
      <c r="A1725" s="5"/>
      <c r="B1725" s="5"/>
      <c r="C1725" s="5"/>
      <c r="M1725" s="2"/>
      <c r="R1725" s="2"/>
    </row>
    <row r="1726" ht="28" customHeight="1" spans="1:18">
      <c r="A1726" s="5"/>
      <c r="B1726" s="5"/>
      <c r="C1726" s="5"/>
      <c r="M1726" s="2"/>
      <c r="R1726" s="2"/>
    </row>
    <row r="1727" ht="28" customHeight="1" spans="1:18">
      <c r="A1727" s="5"/>
      <c r="B1727" s="5"/>
      <c r="C1727" s="5"/>
      <c r="M1727" s="2"/>
      <c r="R1727" s="2"/>
    </row>
    <row r="1728" ht="28" customHeight="1" spans="1:18">
      <c r="A1728" s="5"/>
      <c r="B1728" s="5"/>
      <c r="C1728" s="5"/>
      <c r="M1728" s="2"/>
      <c r="R1728" s="2"/>
    </row>
    <row r="1729" ht="28" customHeight="1" spans="1:18">
      <c r="A1729" s="5"/>
      <c r="B1729" s="5"/>
      <c r="C1729" s="5"/>
      <c r="M1729" s="2"/>
      <c r="R1729" s="2"/>
    </row>
    <row r="1730" ht="28" customHeight="1" spans="1:18">
      <c r="A1730" s="5"/>
      <c r="B1730" s="5"/>
      <c r="C1730" s="5"/>
      <c r="M1730" s="2"/>
      <c r="R1730" s="2"/>
    </row>
    <row r="1731" ht="28" customHeight="1" spans="1:18">
      <c r="A1731" s="5"/>
      <c r="B1731" s="5"/>
      <c r="C1731" s="5"/>
      <c r="M1731" s="2"/>
      <c r="R1731" s="2"/>
    </row>
    <row r="1732" ht="28" customHeight="1" spans="1:18">
      <c r="A1732" s="5"/>
      <c r="B1732" s="5"/>
      <c r="C1732" s="5"/>
      <c r="M1732" s="2"/>
      <c r="R1732" s="2"/>
    </row>
    <row r="1733" ht="28" customHeight="1" spans="1:18">
      <c r="A1733" s="5"/>
      <c r="B1733" s="5"/>
      <c r="C1733" s="5"/>
      <c r="M1733" s="2"/>
      <c r="R1733" s="2"/>
    </row>
    <row r="1734" ht="28" customHeight="1" spans="1:18">
      <c r="A1734" s="5"/>
      <c r="B1734" s="5"/>
      <c r="C1734" s="5"/>
      <c r="M1734" s="2"/>
      <c r="R1734" s="2"/>
    </row>
    <row r="1735" ht="28" customHeight="1" spans="1:18">
      <c r="A1735" s="5"/>
      <c r="B1735" s="5"/>
      <c r="C1735" s="5"/>
      <c r="M1735" s="2"/>
      <c r="R1735" s="2"/>
    </row>
    <row r="1736" ht="28" customHeight="1" spans="1:18">
      <c r="A1736" s="5"/>
      <c r="B1736" s="5"/>
      <c r="C1736" s="5"/>
      <c r="M1736" s="2"/>
      <c r="R1736" s="2"/>
    </row>
    <row r="1737" ht="28" customHeight="1" spans="1:18">
      <c r="A1737" s="5"/>
      <c r="B1737" s="5"/>
      <c r="C1737" s="5"/>
      <c r="M1737" s="2"/>
      <c r="R1737" s="2"/>
    </row>
    <row r="1738" ht="28" customHeight="1" spans="1:18">
      <c r="A1738" s="5"/>
      <c r="B1738" s="5"/>
      <c r="C1738" s="5"/>
      <c r="M1738" s="2"/>
      <c r="R1738" s="2"/>
    </row>
    <row r="1739" ht="28" customHeight="1" spans="1:18">
      <c r="A1739" s="5"/>
      <c r="B1739" s="5"/>
      <c r="C1739" s="5"/>
      <c r="M1739" s="2"/>
      <c r="R1739" s="2"/>
    </row>
    <row r="1740" ht="28" customHeight="1" spans="1:18">
      <c r="A1740" s="5"/>
      <c r="B1740" s="5"/>
      <c r="C1740" s="5"/>
      <c r="M1740" s="2"/>
      <c r="R1740" s="2"/>
    </row>
    <row r="1741" ht="28" customHeight="1" spans="1:18">
      <c r="A1741" s="5"/>
      <c r="B1741" s="5"/>
      <c r="C1741" s="5"/>
      <c r="M1741" s="2"/>
      <c r="R1741" s="2"/>
    </row>
    <row r="1742" ht="28" customHeight="1" spans="1:18">
      <c r="A1742" s="5"/>
      <c r="B1742" s="5"/>
      <c r="C1742" s="5"/>
      <c r="M1742" s="2"/>
      <c r="R1742" s="2"/>
    </row>
    <row r="1743" ht="28" customHeight="1" spans="1:18">
      <c r="A1743" s="5"/>
      <c r="B1743" s="5"/>
      <c r="C1743" s="5"/>
      <c r="M1743" s="2"/>
      <c r="R1743" s="2"/>
    </row>
    <row r="1744" ht="28" customHeight="1" spans="1:18">
      <c r="A1744" s="5"/>
      <c r="B1744" s="5"/>
      <c r="C1744" s="5"/>
      <c r="M1744" s="2"/>
      <c r="R1744" s="2"/>
    </row>
    <row r="1745" ht="28" customHeight="1" spans="1:18">
      <c r="A1745" s="5"/>
      <c r="B1745" s="5"/>
      <c r="C1745" s="5"/>
      <c r="M1745" s="2"/>
      <c r="R1745" s="2"/>
    </row>
    <row r="1746" ht="28" customHeight="1" spans="1:18">
      <c r="A1746" s="5"/>
      <c r="B1746" s="5"/>
      <c r="C1746" s="5"/>
      <c r="M1746" s="2"/>
      <c r="R1746" s="2"/>
    </row>
    <row r="1747" ht="28" customHeight="1" spans="1:18">
      <c r="A1747" s="5"/>
      <c r="B1747" s="5"/>
      <c r="C1747" s="5"/>
      <c r="M1747" s="2"/>
      <c r="R1747" s="2"/>
    </row>
    <row r="1748" ht="28" customHeight="1" spans="1:18">
      <c r="A1748" s="5"/>
      <c r="B1748" s="5"/>
      <c r="C1748" s="5"/>
      <c r="M1748" s="2"/>
      <c r="R1748" s="2"/>
    </row>
    <row r="1749" ht="28" customHeight="1" spans="1:18">
      <c r="A1749" s="5"/>
      <c r="B1749" s="5"/>
      <c r="C1749" s="5"/>
      <c r="M1749" s="2"/>
      <c r="R1749" s="2"/>
    </row>
    <row r="1750" ht="28" customHeight="1" spans="1:18">
      <c r="A1750" s="5"/>
      <c r="B1750" s="5"/>
      <c r="C1750" s="5"/>
      <c r="M1750" s="2"/>
      <c r="R1750" s="2"/>
    </row>
    <row r="1751" ht="28" customHeight="1" spans="1:18">
      <c r="A1751" s="5"/>
      <c r="B1751" s="5"/>
      <c r="C1751" s="5"/>
      <c r="M1751" s="2"/>
      <c r="R1751" s="2"/>
    </row>
    <row r="1752" ht="28" customHeight="1" spans="1:18">
      <c r="A1752" s="5"/>
      <c r="B1752" s="5"/>
      <c r="C1752" s="5"/>
      <c r="M1752" s="2"/>
      <c r="R1752" s="2"/>
    </row>
    <row r="1753" ht="28" customHeight="1" spans="1:18">
      <c r="A1753" s="5"/>
      <c r="B1753" s="5"/>
      <c r="C1753" s="5"/>
      <c r="M1753" s="2"/>
      <c r="R1753" s="2"/>
    </row>
    <row r="1754" ht="28" customHeight="1" spans="1:18">
      <c r="A1754" s="5"/>
      <c r="B1754" s="5"/>
      <c r="C1754" s="5"/>
      <c r="M1754" s="2"/>
      <c r="R1754" s="2"/>
    </row>
    <row r="1755" ht="28" customHeight="1" spans="1:18">
      <c r="A1755" s="5"/>
      <c r="B1755" s="5"/>
      <c r="C1755" s="5"/>
      <c r="M1755" s="2"/>
      <c r="R1755" s="2"/>
    </row>
    <row r="1756" ht="28" customHeight="1" spans="1:18">
      <c r="A1756" s="5"/>
      <c r="B1756" s="5"/>
      <c r="C1756" s="5"/>
      <c r="M1756" s="2"/>
      <c r="R1756" s="2"/>
    </row>
    <row r="1757" ht="28" customHeight="1" spans="1:18">
      <c r="A1757" s="5"/>
      <c r="B1757" s="5"/>
      <c r="C1757" s="5"/>
      <c r="M1757" s="2"/>
      <c r="R1757" s="2"/>
    </row>
    <row r="1758" ht="28" customHeight="1" spans="1:18">
      <c r="A1758" s="5"/>
      <c r="B1758" s="5"/>
      <c r="C1758" s="5"/>
      <c r="M1758" s="2"/>
      <c r="R1758" s="2"/>
    </row>
    <row r="1759" ht="28" customHeight="1" spans="1:18">
      <c r="A1759" s="5"/>
      <c r="B1759" s="5"/>
      <c r="C1759" s="5"/>
      <c r="M1759" s="2"/>
      <c r="R1759" s="2"/>
    </row>
    <row r="1760" ht="28" customHeight="1" spans="1:18">
      <c r="A1760" s="5"/>
      <c r="B1760" s="5"/>
      <c r="C1760" s="5"/>
      <c r="M1760" s="2"/>
      <c r="R1760" s="2"/>
    </row>
    <row r="1761" ht="28" customHeight="1" spans="1:18">
      <c r="A1761" s="5"/>
      <c r="B1761" s="5"/>
      <c r="C1761" s="5"/>
      <c r="M1761" s="2"/>
      <c r="R1761" s="2"/>
    </row>
    <row r="1762" ht="28" customHeight="1" spans="1:18">
      <c r="A1762" s="5"/>
      <c r="B1762" s="5"/>
      <c r="C1762" s="5"/>
      <c r="M1762" s="2"/>
      <c r="R1762" s="2"/>
    </row>
    <row r="1763" ht="28" customHeight="1" spans="1:18">
      <c r="A1763" s="5"/>
      <c r="B1763" s="5"/>
      <c r="C1763" s="5"/>
      <c r="M1763" s="2"/>
      <c r="R1763" s="2"/>
    </row>
    <row r="1764" ht="28" customHeight="1" spans="1:18">
      <c r="A1764" s="5"/>
      <c r="B1764" s="5"/>
      <c r="C1764" s="5"/>
      <c r="M1764" s="2"/>
      <c r="R1764" s="2"/>
    </row>
    <row r="1765" ht="28" customHeight="1" spans="1:18">
      <c r="A1765" s="5"/>
      <c r="B1765" s="5"/>
      <c r="C1765" s="5"/>
      <c r="M1765" s="2"/>
      <c r="R1765" s="2"/>
    </row>
    <row r="1766" ht="28" customHeight="1" spans="1:18">
      <c r="A1766" s="5"/>
      <c r="B1766" s="5"/>
      <c r="C1766" s="5"/>
      <c r="M1766" s="2"/>
      <c r="R1766" s="2"/>
    </row>
    <row r="1767" ht="28" customHeight="1" spans="1:18">
      <c r="A1767" s="5"/>
      <c r="B1767" s="5"/>
      <c r="C1767" s="5"/>
      <c r="M1767" s="2"/>
      <c r="R1767" s="2"/>
    </row>
    <row r="1768" ht="28" customHeight="1" spans="1:18">
      <c r="A1768" s="5"/>
      <c r="B1768" s="5"/>
      <c r="C1768" s="5"/>
      <c r="M1768" s="2"/>
      <c r="R1768" s="2"/>
    </row>
    <row r="1769" ht="28" customHeight="1" spans="1:18">
      <c r="A1769" s="5"/>
      <c r="B1769" s="5"/>
      <c r="C1769" s="5"/>
      <c r="M1769" s="2"/>
      <c r="R1769" s="2"/>
    </row>
    <row r="1770" ht="28" customHeight="1" spans="1:18">
      <c r="A1770" s="5"/>
      <c r="B1770" s="5"/>
      <c r="C1770" s="5"/>
      <c r="M1770" s="2"/>
      <c r="R1770" s="2"/>
    </row>
    <row r="1771" ht="28" customHeight="1" spans="1:18">
      <c r="A1771" s="5"/>
      <c r="B1771" s="5"/>
      <c r="C1771" s="5"/>
      <c r="M1771" s="2"/>
      <c r="R1771" s="2"/>
    </row>
    <row r="1772" ht="28" customHeight="1" spans="1:18">
      <c r="A1772" s="5"/>
      <c r="B1772" s="5"/>
      <c r="C1772" s="5"/>
      <c r="M1772" s="2"/>
      <c r="R1772" s="2"/>
    </row>
    <row r="1773" ht="28" customHeight="1" spans="1:18">
      <c r="A1773" s="5"/>
      <c r="B1773" s="5"/>
      <c r="C1773" s="5"/>
      <c r="M1773" s="2"/>
      <c r="R1773" s="2"/>
    </row>
    <row r="1774" ht="28" customHeight="1" spans="1:18">
      <c r="A1774" s="5"/>
      <c r="B1774" s="5"/>
      <c r="C1774" s="5"/>
      <c r="M1774" s="2"/>
      <c r="R1774" s="2"/>
    </row>
    <row r="1775" ht="28" customHeight="1" spans="1:18">
      <c r="A1775" s="5"/>
      <c r="B1775" s="5"/>
      <c r="C1775" s="5"/>
      <c r="M1775" s="2"/>
      <c r="R1775" s="2"/>
    </row>
    <row r="1776" ht="28" customHeight="1" spans="1:18">
      <c r="A1776" s="5"/>
      <c r="B1776" s="5"/>
      <c r="C1776" s="5"/>
      <c r="M1776" s="2"/>
      <c r="R1776" s="2"/>
    </row>
    <row r="1777" ht="28" customHeight="1" spans="1:18">
      <c r="A1777" s="5"/>
      <c r="B1777" s="5"/>
      <c r="C1777" s="5"/>
      <c r="M1777" s="2"/>
      <c r="R1777" s="2"/>
    </row>
    <row r="1778" ht="28" customHeight="1" spans="1:18">
      <c r="A1778" s="5"/>
      <c r="B1778" s="5"/>
      <c r="C1778" s="5"/>
      <c r="M1778" s="2"/>
      <c r="R1778" s="2"/>
    </row>
    <row r="1779" ht="28" customHeight="1" spans="1:18">
      <c r="A1779" s="5"/>
      <c r="B1779" s="5"/>
      <c r="C1779" s="5"/>
      <c r="M1779" s="2"/>
      <c r="R1779" s="2"/>
    </row>
    <row r="1780" ht="28" customHeight="1" spans="1:18">
      <c r="A1780" s="5"/>
      <c r="B1780" s="5"/>
      <c r="C1780" s="5"/>
      <c r="M1780" s="2"/>
      <c r="R1780" s="2"/>
    </row>
    <row r="1781" ht="28" customHeight="1" spans="1:18">
      <c r="A1781" s="5"/>
      <c r="B1781" s="5"/>
      <c r="C1781" s="5"/>
      <c r="M1781" s="2"/>
      <c r="R1781" s="2"/>
    </row>
    <row r="1782" ht="28" customHeight="1" spans="1:18">
      <c r="A1782" s="5"/>
      <c r="B1782" s="5"/>
      <c r="C1782" s="5"/>
      <c r="M1782" s="2"/>
      <c r="R1782" s="2"/>
    </row>
    <row r="1783" ht="28" customHeight="1" spans="1:18">
      <c r="A1783" s="5"/>
      <c r="B1783" s="5"/>
      <c r="C1783" s="5"/>
      <c r="M1783" s="2"/>
      <c r="R1783" s="2"/>
    </row>
    <row r="1784" ht="28" customHeight="1" spans="1:18">
      <c r="A1784" s="5"/>
      <c r="B1784" s="5"/>
      <c r="C1784" s="5"/>
      <c r="M1784" s="2"/>
      <c r="R1784" s="2"/>
    </row>
    <row r="1785" ht="28" customHeight="1" spans="1:18">
      <c r="A1785" s="5"/>
      <c r="B1785" s="5"/>
      <c r="C1785" s="5"/>
      <c r="M1785" s="2"/>
      <c r="R1785" s="2"/>
    </row>
    <row r="1786" ht="28" customHeight="1" spans="1:18">
      <c r="A1786" s="5"/>
      <c r="B1786" s="5"/>
      <c r="C1786" s="5"/>
      <c r="M1786" s="2"/>
      <c r="R1786" s="2"/>
    </row>
    <row r="1787" ht="28" customHeight="1" spans="1:18">
      <c r="A1787" s="5"/>
      <c r="B1787" s="5"/>
      <c r="C1787" s="5"/>
      <c r="M1787" s="2"/>
      <c r="R1787" s="2"/>
    </row>
    <row r="1788" ht="28" customHeight="1" spans="1:18">
      <c r="A1788" s="5"/>
      <c r="B1788" s="5"/>
      <c r="C1788" s="5"/>
      <c r="M1788" s="2"/>
      <c r="R1788" s="2"/>
    </row>
    <row r="1789" ht="28" customHeight="1" spans="1:18">
      <c r="A1789" s="5"/>
      <c r="B1789" s="5"/>
      <c r="C1789" s="5"/>
      <c r="M1789" s="2"/>
      <c r="R1789" s="2"/>
    </row>
    <row r="1790" ht="28" customHeight="1" spans="1:18">
      <c r="A1790" s="5"/>
      <c r="B1790" s="5"/>
      <c r="C1790" s="5"/>
      <c r="M1790" s="2"/>
      <c r="R1790" s="2"/>
    </row>
    <row r="1791" ht="28" customHeight="1" spans="1:18">
      <c r="A1791" s="5"/>
      <c r="B1791" s="5"/>
      <c r="C1791" s="5"/>
      <c r="M1791" s="2"/>
      <c r="R1791" s="2"/>
    </row>
    <row r="1792" ht="28" customHeight="1" spans="1:18">
      <c r="A1792" s="5"/>
      <c r="B1792" s="5"/>
      <c r="C1792" s="5"/>
      <c r="M1792" s="2"/>
      <c r="R1792" s="2"/>
    </row>
    <row r="1793" ht="28" customHeight="1" spans="1:18">
      <c r="A1793" s="5"/>
      <c r="B1793" s="5"/>
      <c r="C1793" s="5"/>
      <c r="M1793" s="2"/>
      <c r="R1793" s="2"/>
    </row>
    <row r="1794" ht="28" customHeight="1" spans="1:18">
      <c r="A1794" s="5"/>
      <c r="B1794" s="5"/>
      <c r="C1794" s="5"/>
      <c r="M1794" s="2"/>
      <c r="R1794" s="2"/>
    </row>
    <row r="1795" ht="28" customHeight="1" spans="1:18">
      <c r="A1795" s="5"/>
      <c r="B1795" s="5"/>
      <c r="C1795" s="5"/>
      <c r="M1795" s="2"/>
      <c r="R1795" s="2"/>
    </row>
    <row r="1796" ht="28" customHeight="1" spans="1:18">
      <c r="A1796" s="5"/>
      <c r="B1796" s="5"/>
      <c r="C1796" s="5"/>
      <c r="M1796" s="2"/>
      <c r="R1796" s="2"/>
    </row>
    <row r="1797" ht="28" customHeight="1" spans="1:18">
      <c r="A1797" s="5"/>
      <c r="B1797" s="5"/>
      <c r="C1797" s="5"/>
      <c r="M1797" s="2"/>
      <c r="R1797" s="2"/>
    </row>
    <row r="1798" ht="28" customHeight="1" spans="1:18">
      <c r="A1798" s="5"/>
      <c r="B1798" s="5"/>
      <c r="C1798" s="5"/>
      <c r="M1798" s="2"/>
      <c r="R1798" s="2"/>
    </row>
    <row r="1799" ht="28" customHeight="1" spans="1:18">
      <c r="A1799" s="5"/>
      <c r="B1799" s="5"/>
      <c r="C1799" s="5"/>
      <c r="M1799" s="2"/>
      <c r="R1799" s="2"/>
    </row>
    <row r="1800" ht="28" customHeight="1" spans="1:18">
      <c r="A1800" s="5"/>
      <c r="B1800" s="5"/>
      <c r="C1800" s="5"/>
      <c r="M1800" s="2"/>
      <c r="R1800" s="2"/>
    </row>
    <row r="1801" ht="28" customHeight="1" spans="1:18">
      <c r="A1801" s="5"/>
      <c r="B1801" s="5"/>
      <c r="C1801" s="5"/>
      <c r="M1801" s="2"/>
      <c r="R1801" s="2"/>
    </row>
    <row r="1802" ht="28" customHeight="1" spans="1:18">
      <c r="A1802" s="5"/>
      <c r="B1802" s="5"/>
      <c r="C1802" s="5"/>
      <c r="M1802" s="2"/>
      <c r="R1802" s="2"/>
    </row>
    <row r="1803" ht="28" customHeight="1" spans="1:18">
      <c r="A1803" s="5"/>
      <c r="B1803" s="5"/>
      <c r="C1803" s="5"/>
      <c r="M1803" s="2"/>
      <c r="R1803" s="2"/>
    </row>
    <row r="1804" ht="28" customHeight="1" spans="1:18">
      <c r="A1804" s="5"/>
      <c r="B1804" s="5"/>
      <c r="C1804" s="5"/>
      <c r="M1804" s="2"/>
      <c r="R1804" s="2"/>
    </row>
    <row r="1805" ht="28" customHeight="1" spans="1:18">
      <c r="A1805" s="5"/>
      <c r="B1805" s="5"/>
      <c r="C1805" s="5"/>
      <c r="M1805" s="2"/>
      <c r="R1805" s="2"/>
    </row>
    <row r="1806" ht="28" customHeight="1" spans="1:18">
      <c r="A1806" s="5"/>
      <c r="B1806" s="5"/>
      <c r="C1806" s="5"/>
      <c r="M1806" s="2"/>
      <c r="R1806" s="2"/>
    </row>
    <row r="1807" ht="28" customHeight="1" spans="1:18">
      <c r="A1807" s="5"/>
      <c r="B1807" s="5"/>
      <c r="C1807" s="5"/>
      <c r="M1807" s="2"/>
      <c r="R1807" s="2"/>
    </row>
    <row r="1808" ht="28" customHeight="1" spans="1:18">
      <c r="A1808" s="5"/>
      <c r="B1808" s="5"/>
      <c r="C1808" s="5"/>
      <c r="M1808" s="2"/>
      <c r="R1808" s="2"/>
    </row>
    <row r="1809" ht="28" customHeight="1" spans="1:18">
      <c r="A1809" s="5"/>
      <c r="B1809" s="5"/>
      <c r="C1809" s="5"/>
      <c r="M1809" s="2"/>
      <c r="R1809" s="2"/>
    </row>
    <row r="1810" ht="28" customHeight="1" spans="1:18">
      <c r="A1810" s="5"/>
      <c r="B1810" s="5"/>
      <c r="C1810" s="5"/>
      <c r="M1810" s="2"/>
      <c r="R1810" s="2"/>
    </row>
    <row r="1811" ht="28" customHeight="1" spans="1:18">
      <c r="A1811" s="5"/>
      <c r="B1811" s="5"/>
      <c r="C1811" s="5"/>
      <c r="M1811" s="2"/>
      <c r="R1811" s="2"/>
    </row>
    <row r="1812" ht="28" customHeight="1" spans="1:18">
      <c r="A1812" s="5"/>
      <c r="B1812" s="5"/>
      <c r="C1812" s="5"/>
      <c r="M1812" s="2"/>
      <c r="R1812" s="2"/>
    </row>
    <row r="1813" ht="28" customHeight="1" spans="1:18">
      <c r="A1813" s="5"/>
      <c r="B1813" s="5"/>
      <c r="C1813" s="5"/>
      <c r="M1813" s="2"/>
      <c r="R1813" s="2"/>
    </row>
    <row r="1814" ht="28" customHeight="1" spans="1:18">
      <c r="A1814" s="5"/>
      <c r="B1814" s="5"/>
      <c r="C1814" s="5"/>
      <c r="M1814" s="2"/>
      <c r="R1814" s="2"/>
    </row>
    <row r="1815" ht="28" customHeight="1" spans="1:18">
      <c r="A1815" s="5"/>
      <c r="B1815" s="5"/>
      <c r="C1815" s="5"/>
      <c r="M1815" s="2"/>
      <c r="R1815" s="2"/>
    </row>
    <row r="1816" ht="28" customHeight="1" spans="1:18">
      <c r="A1816" s="5"/>
      <c r="B1816" s="5"/>
      <c r="C1816" s="5"/>
      <c r="M1816" s="2"/>
      <c r="R1816" s="2"/>
    </row>
    <row r="1817" ht="28" customHeight="1" spans="1:18">
      <c r="A1817" s="5"/>
      <c r="B1817" s="5"/>
      <c r="C1817" s="5"/>
      <c r="M1817" s="2"/>
      <c r="R1817" s="2"/>
    </row>
    <row r="1818" ht="28" customHeight="1" spans="1:18">
      <c r="A1818" s="5"/>
      <c r="B1818" s="5"/>
      <c r="C1818" s="5"/>
      <c r="M1818" s="2"/>
      <c r="R1818" s="2"/>
    </row>
    <row r="1819" ht="28" customHeight="1" spans="1:18">
      <c r="A1819" s="5"/>
      <c r="B1819" s="5"/>
      <c r="C1819" s="5"/>
      <c r="M1819" s="2"/>
      <c r="R1819" s="2"/>
    </row>
    <row r="1820" ht="28" customHeight="1" spans="1:18">
      <c r="A1820" s="5"/>
      <c r="B1820" s="5"/>
      <c r="C1820" s="5"/>
      <c r="M1820" s="2"/>
      <c r="R1820" s="2"/>
    </row>
    <row r="1821" ht="28" customHeight="1" spans="1:18">
      <c r="A1821" s="5"/>
      <c r="B1821" s="5"/>
      <c r="C1821" s="5"/>
      <c r="M1821" s="2"/>
      <c r="R1821" s="2"/>
    </row>
    <row r="1822" ht="28" customHeight="1" spans="1:18">
      <c r="A1822" s="5"/>
      <c r="B1822" s="5"/>
      <c r="C1822" s="5"/>
      <c r="M1822" s="2"/>
      <c r="R1822" s="2"/>
    </row>
    <row r="1823" ht="28" customHeight="1" spans="1:18">
      <c r="A1823" s="5"/>
      <c r="B1823" s="5"/>
      <c r="C1823" s="5"/>
      <c r="M1823" s="2"/>
      <c r="R1823" s="2"/>
    </row>
    <row r="1824" ht="28" customHeight="1" spans="1:18">
      <c r="A1824" s="5"/>
      <c r="B1824" s="5"/>
      <c r="C1824" s="5"/>
      <c r="M1824" s="2"/>
      <c r="R1824" s="2"/>
    </row>
    <row r="1825" ht="28" customHeight="1" spans="1:18">
      <c r="A1825" s="5"/>
      <c r="B1825" s="5"/>
      <c r="C1825" s="5"/>
      <c r="M1825" s="2"/>
      <c r="R1825" s="2"/>
    </row>
    <row r="1826" ht="28" customHeight="1" spans="1:18">
      <c r="A1826" s="5"/>
      <c r="B1826" s="5"/>
      <c r="C1826" s="5"/>
      <c r="M1826" s="2"/>
      <c r="R1826" s="2"/>
    </row>
    <row r="1827" ht="28" customHeight="1" spans="1:18">
      <c r="A1827" s="5"/>
      <c r="B1827" s="5"/>
      <c r="C1827" s="5"/>
      <c r="M1827" s="2"/>
      <c r="R1827" s="2"/>
    </row>
    <row r="1828" ht="28" customHeight="1" spans="1:18">
      <c r="A1828" s="5"/>
      <c r="B1828" s="5"/>
      <c r="C1828" s="5"/>
      <c r="M1828" s="2"/>
      <c r="R1828" s="2"/>
    </row>
    <row r="1829" ht="28" customHeight="1" spans="1:18">
      <c r="A1829" s="5"/>
      <c r="B1829" s="5"/>
      <c r="C1829" s="5"/>
      <c r="M1829" s="2"/>
      <c r="R1829" s="2"/>
    </row>
    <row r="1830" ht="28" customHeight="1" spans="1:18">
      <c r="A1830" s="5"/>
      <c r="B1830" s="5"/>
      <c r="C1830" s="5"/>
      <c r="M1830" s="2"/>
      <c r="R1830" s="2"/>
    </row>
    <row r="1831" ht="28" customHeight="1" spans="1:18">
      <c r="A1831" s="5"/>
      <c r="B1831" s="5"/>
      <c r="C1831" s="5"/>
      <c r="M1831" s="2"/>
      <c r="R1831" s="2"/>
    </row>
    <row r="1832" ht="28" customHeight="1" spans="1:18">
      <c r="A1832" s="5"/>
      <c r="B1832" s="5"/>
      <c r="C1832" s="5"/>
      <c r="M1832" s="2"/>
      <c r="R1832" s="2"/>
    </row>
    <row r="1833" ht="28" customHeight="1" spans="1:18">
      <c r="A1833" s="5"/>
      <c r="B1833" s="5"/>
      <c r="C1833" s="5"/>
      <c r="M1833" s="2"/>
      <c r="R1833" s="2"/>
    </row>
    <row r="1834" ht="28" customHeight="1" spans="1:18">
      <c r="A1834" s="5"/>
      <c r="B1834" s="5"/>
      <c r="C1834" s="5"/>
      <c r="M1834" s="2"/>
      <c r="R1834" s="2"/>
    </row>
    <row r="1835" ht="28" customHeight="1" spans="1:18">
      <c r="A1835" s="5"/>
      <c r="B1835" s="5"/>
      <c r="C1835" s="5"/>
      <c r="M1835" s="2"/>
      <c r="R1835" s="2"/>
    </row>
    <row r="1836" ht="28" customHeight="1" spans="1:18">
      <c r="A1836" s="5"/>
      <c r="B1836" s="5"/>
      <c r="C1836" s="5"/>
      <c r="M1836" s="2"/>
      <c r="R1836" s="2"/>
    </row>
    <row r="1837" ht="28" customHeight="1" spans="1:18">
      <c r="A1837" s="5"/>
      <c r="B1837" s="5"/>
      <c r="C1837" s="5"/>
      <c r="M1837" s="2"/>
      <c r="R1837" s="2"/>
    </row>
    <row r="1838" ht="28" customHeight="1" spans="1:18">
      <c r="A1838" s="5"/>
      <c r="B1838" s="5"/>
      <c r="C1838" s="5"/>
      <c r="M1838" s="2"/>
      <c r="R1838" s="2"/>
    </row>
    <row r="1839" ht="28" customHeight="1" spans="1:18">
      <c r="A1839" s="5"/>
      <c r="B1839" s="5"/>
      <c r="C1839" s="5"/>
      <c r="M1839" s="2"/>
      <c r="R1839" s="2"/>
    </row>
    <row r="1840" ht="28" customHeight="1" spans="1:18">
      <c r="A1840" s="5"/>
      <c r="B1840" s="5"/>
      <c r="C1840" s="5"/>
      <c r="M1840" s="2"/>
      <c r="R1840" s="2"/>
    </row>
    <row r="1841" ht="28" customHeight="1" spans="1:18">
      <c r="A1841" s="5"/>
      <c r="B1841" s="5"/>
      <c r="C1841" s="5"/>
      <c r="M1841" s="2"/>
      <c r="R1841" s="2"/>
    </row>
    <row r="1842" ht="28" customHeight="1" spans="1:18">
      <c r="A1842" s="5"/>
      <c r="B1842" s="5"/>
      <c r="C1842" s="5"/>
      <c r="M1842" s="2"/>
      <c r="R1842" s="2"/>
    </row>
    <row r="1843" ht="28" customHeight="1" spans="1:18">
      <c r="A1843" s="5"/>
      <c r="B1843" s="5"/>
      <c r="C1843" s="5"/>
      <c r="M1843" s="2"/>
      <c r="R1843" s="2"/>
    </row>
    <row r="1844" ht="28" customHeight="1" spans="1:18">
      <c r="A1844" s="5"/>
      <c r="B1844" s="5"/>
      <c r="C1844" s="5"/>
      <c r="M1844" s="2"/>
      <c r="R1844" s="2"/>
    </row>
    <row r="1845" ht="28" customHeight="1" spans="1:18">
      <c r="A1845" s="5"/>
      <c r="B1845" s="5"/>
      <c r="C1845" s="5"/>
      <c r="M1845" s="2"/>
      <c r="R1845" s="2"/>
    </row>
    <row r="1846" ht="28" customHeight="1" spans="1:18">
      <c r="A1846" s="5"/>
      <c r="B1846" s="5"/>
      <c r="C1846" s="5"/>
      <c r="M1846" s="2"/>
      <c r="R1846" s="2"/>
    </row>
    <row r="1847" ht="28" customHeight="1" spans="1:18">
      <c r="A1847" s="5"/>
      <c r="B1847" s="5"/>
      <c r="C1847" s="5"/>
      <c r="M1847" s="2"/>
      <c r="R1847" s="2"/>
    </row>
    <row r="1848" ht="28" customHeight="1" spans="1:18">
      <c r="A1848" s="5"/>
      <c r="B1848" s="5"/>
      <c r="C1848" s="5"/>
      <c r="M1848" s="2"/>
      <c r="R1848" s="2"/>
    </row>
    <row r="1849" ht="28" customHeight="1" spans="1:18">
      <c r="A1849" s="5"/>
      <c r="B1849" s="5"/>
      <c r="C1849" s="5"/>
      <c r="M1849" s="2"/>
      <c r="R1849" s="2"/>
    </row>
    <row r="1850" ht="28" customHeight="1" spans="1:18">
      <c r="A1850" s="5"/>
      <c r="B1850" s="5"/>
      <c r="C1850" s="5"/>
      <c r="M1850" s="2"/>
      <c r="R1850" s="2"/>
    </row>
    <row r="1851" ht="28" customHeight="1" spans="1:18">
      <c r="A1851" s="5"/>
      <c r="B1851" s="5"/>
      <c r="C1851" s="5"/>
      <c r="M1851" s="2"/>
      <c r="R1851" s="2"/>
    </row>
    <row r="1852" ht="28" customHeight="1" spans="1:18">
      <c r="A1852" s="5"/>
      <c r="B1852" s="5"/>
      <c r="C1852" s="5"/>
      <c r="M1852" s="2"/>
      <c r="R1852" s="2"/>
    </row>
    <row r="1853" ht="28" customHeight="1" spans="1:18">
      <c r="A1853" s="5"/>
      <c r="B1853" s="5"/>
      <c r="C1853" s="5"/>
      <c r="M1853" s="2"/>
      <c r="R1853" s="2"/>
    </row>
    <row r="1854" ht="28" customHeight="1" spans="1:18">
      <c r="A1854" s="5"/>
      <c r="B1854" s="5"/>
      <c r="C1854" s="5"/>
      <c r="M1854" s="2"/>
      <c r="R1854" s="2"/>
    </row>
    <row r="1855" ht="28" customHeight="1" spans="1:18">
      <c r="A1855" s="5"/>
      <c r="B1855" s="5"/>
      <c r="C1855" s="5"/>
      <c r="M1855" s="2"/>
      <c r="R1855" s="2"/>
    </row>
    <row r="1856" ht="28" customHeight="1" spans="1:18">
      <c r="A1856" s="5"/>
      <c r="B1856" s="5"/>
      <c r="C1856" s="5"/>
      <c r="M1856" s="2"/>
      <c r="R1856" s="2"/>
    </row>
    <row r="1857" ht="28" customHeight="1" spans="1:18">
      <c r="A1857" s="5"/>
      <c r="B1857" s="5"/>
      <c r="C1857" s="5"/>
      <c r="M1857" s="2"/>
      <c r="R1857" s="2"/>
    </row>
    <row r="1858" ht="28" customHeight="1" spans="1:18">
      <c r="A1858" s="5"/>
      <c r="B1858" s="5"/>
      <c r="C1858" s="5"/>
      <c r="M1858" s="2"/>
      <c r="R1858" s="2"/>
    </row>
    <row r="1859" ht="28" customHeight="1" spans="1:18">
      <c r="A1859" s="5"/>
      <c r="B1859" s="5"/>
      <c r="C1859" s="5"/>
      <c r="M1859" s="2"/>
      <c r="R1859" s="2"/>
    </row>
    <row r="1860" ht="28" customHeight="1" spans="1:18">
      <c r="A1860" s="5"/>
      <c r="B1860" s="5"/>
      <c r="C1860" s="5"/>
      <c r="M1860" s="2"/>
      <c r="R1860" s="2"/>
    </row>
    <row r="1861" ht="28" customHeight="1" spans="1:18">
      <c r="A1861" s="5"/>
      <c r="B1861" s="5"/>
      <c r="C1861" s="5"/>
      <c r="M1861" s="2"/>
      <c r="R1861" s="2"/>
    </row>
    <row r="1862" ht="28" customHeight="1" spans="1:18">
      <c r="A1862" s="5"/>
      <c r="B1862" s="5"/>
      <c r="C1862" s="5"/>
      <c r="M1862" s="2"/>
      <c r="R1862" s="2"/>
    </row>
    <row r="1863" ht="28" customHeight="1" spans="1:18">
      <c r="A1863" s="5"/>
      <c r="B1863" s="5"/>
      <c r="C1863" s="5"/>
      <c r="M1863" s="2"/>
      <c r="R1863" s="2"/>
    </row>
    <row r="1864" ht="28" customHeight="1" spans="1:18">
      <c r="A1864" s="5"/>
      <c r="B1864" s="5"/>
      <c r="C1864" s="5"/>
      <c r="M1864" s="2"/>
      <c r="R1864" s="2"/>
    </row>
    <row r="1865" ht="28" customHeight="1" spans="1:18">
      <c r="A1865" s="5"/>
      <c r="B1865" s="5"/>
      <c r="C1865" s="5"/>
      <c r="M1865" s="2"/>
      <c r="R1865" s="2"/>
    </row>
    <row r="1866" ht="28" customHeight="1" spans="1:18">
      <c r="A1866" s="5"/>
      <c r="B1866" s="5"/>
      <c r="C1866" s="5"/>
      <c r="M1866" s="2"/>
      <c r="R1866" s="2"/>
    </row>
    <row r="1867" ht="28" customHeight="1" spans="1:18">
      <c r="A1867" s="5"/>
      <c r="B1867" s="5"/>
      <c r="C1867" s="5"/>
      <c r="M1867" s="2"/>
      <c r="R1867" s="2"/>
    </row>
    <row r="1868" ht="28" customHeight="1" spans="1:18">
      <c r="A1868" s="5"/>
      <c r="B1868" s="5"/>
      <c r="C1868" s="5"/>
      <c r="M1868" s="2"/>
      <c r="R1868" s="2"/>
    </row>
    <row r="1869" ht="28" customHeight="1" spans="1:18">
      <c r="A1869" s="5"/>
      <c r="B1869" s="5"/>
      <c r="C1869" s="5"/>
      <c r="M1869" s="2"/>
      <c r="R1869" s="2"/>
    </row>
    <row r="1870" ht="28" customHeight="1" spans="1:18">
      <c r="A1870" s="5"/>
      <c r="B1870" s="5"/>
      <c r="C1870" s="5"/>
      <c r="M1870" s="2"/>
      <c r="R1870" s="2"/>
    </row>
    <row r="1871" ht="28" customHeight="1" spans="1:18">
      <c r="A1871" s="5"/>
      <c r="B1871" s="5"/>
      <c r="C1871" s="5"/>
      <c r="M1871" s="2"/>
      <c r="R1871" s="2"/>
    </row>
    <row r="1872" ht="28" customHeight="1" spans="1:18">
      <c r="A1872" s="5"/>
      <c r="B1872" s="5"/>
      <c r="C1872" s="5"/>
      <c r="M1872" s="2"/>
      <c r="R1872" s="2"/>
    </row>
    <row r="1873" ht="28" customHeight="1" spans="1:18">
      <c r="A1873" s="5"/>
      <c r="B1873" s="5"/>
      <c r="C1873" s="5"/>
      <c r="M1873" s="2"/>
      <c r="R1873" s="2"/>
    </row>
    <row r="1874" ht="28" customHeight="1" spans="1:18">
      <c r="A1874" s="5"/>
      <c r="B1874" s="5"/>
      <c r="C1874" s="5"/>
      <c r="M1874" s="2"/>
      <c r="R1874" s="2"/>
    </row>
    <row r="1875" ht="28" customHeight="1" spans="1:18">
      <c r="A1875" s="5"/>
      <c r="B1875" s="5"/>
      <c r="C1875" s="5"/>
      <c r="M1875" s="2"/>
      <c r="R1875" s="2"/>
    </row>
    <row r="1876" ht="28" customHeight="1" spans="1:18">
      <c r="A1876" s="5"/>
      <c r="B1876" s="5"/>
      <c r="C1876" s="5"/>
      <c r="M1876" s="2"/>
      <c r="R1876" s="2"/>
    </row>
    <row r="1877" ht="28" customHeight="1" spans="1:18">
      <c r="A1877" s="5"/>
      <c r="B1877" s="5"/>
      <c r="C1877" s="5"/>
      <c r="M1877" s="2"/>
      <c r="R1877" s="2"/>
    </row>
    <row r="1878" ht="28" customHeight="1" spans="1:18">
      <c r="A1878" s="5"/>
      <c r="B1878" s="5"/>
      <c r="C1878" s="5"/>
      <c r="M1878" s="2"/>
      <c r="R1878" s="2"/>
    </row>
    <row r="1879" ht="28" customHeight="1" spans="1:18">
      <c r="A1879" s="5"/>
      <c r="B1879" s="5"/>
      <c r="C1879" s="5"/>
      <c r="M1879" s="2"/>
      <c r="R1879" s="2"/>
    </row>
    <row r="1880" ht="28" customHeight="1" spans="1:18">
      <c r="A1880" s="5"/>
      <c r="B1880" s="5"/>
      <c r="C1880" s="5"/>
      <c r="M1880" s="2"/>
      <c r="R1880" s="2"/>
    </row>
    <row r="1881" ht="28" customHeight="1" spans="1:18">
      <c r="A1881" s="5"/>
      <c r="B1881" s="5"/>
      <c r="C1881" s="5"/>
      <c r="M1881" s="2"/>
      <c r="R1881" s="2"/>
    </row>
    <row r="1882" ht="28" customHeight="1" spans="1:18">
      <c r="A1882" s="5"/>
      <c r="B1882" s="5"/>
      <c r="C1882" s="5"/>
      <c r="M1882" s="2"/>
      <c r="R1882" s="2"/>
    </row>
    <row r="1883" ht="28" customHeight="1" spans="1:18">
      <c r="A1883" s="5"/>
      <c r="B1883" s="5"/>
      <c r="C1883" s="5"/>
      <c r="M1883" s="2"/>
      <c r="R1883" s="2"/>
    </row>
    <row r="1884" ht="28" customHeight="1" spans="1:18">
      <c r="A1884" s="5"/>
      <c r="B1884" s="5"/>
      <c r="C1884" s="5"/>
      <c r="M1884" s="2"/>
      <c r="R1884" s="2"/>
    </row>
    <row r="1885" ht="28" customHeight="1" spans="1:18">
      <c r="A1885" s="5"/>
      <c r="B1885" s="5"/>
      <c r="C1885" s="5"/>
      <c r="M1885" s="2"/>
      <c r="R1885" s="2"/>
    </row>
    <row r="1886" ht="28" customHeight="1" spans="1:18">
      <c r="A1886" s="5"/>
      <c r="B1886" s="5"/>
      <c r="C1886" s="5"/>
      <c r="M1886" s="2"/>
      <c r="R1886" s="2"/>
    </row>
    <row r="1887" ht="28" customHeight="1" spans="1:18">
      <c r="A1887" s="5"/>
      <c r="B1887" s="5"/>
      <c r="C1887" s="5"/>
      <c r="M1887" s="2"/>
      <c r="R1887" s="2"/>
    </row>
    <row r="1888" ht="28" customHeight="1" spans="1:18">
      <c r="A1888" s="5"/>
      <c r="B1888" s="5"/>
      <c r="C1888" s="5"/>
      <c r="M1888" s="2"/>
      <c r="R1888" s="2"/>
    </row>
    <row r="1889" ht="28" customHeight="1" spans="1:18">
      <c r="A1889" s="5"/>
      <c r="B1889" s="5"/>
      <c r="C1889" s="5"/>
      <c r="M1889" s="2"/>
      <c r="R1889" s="2"/>
    </row>
    <row r="1890" ht="28" customHeight="1" spans="1:18">
      <c r="A1890" s="5"/>
      <c r="B1890" s="5"/>
      <c r="C1890" s="5"/>
      <c r="M1890" s="2"/>
      <c r="R1890" s="2"/>
    </row>
    <row r="1891" ht="28" customHeight="1" spans="1:18">
      <c r="A1891" s="5"/>
      <c r="B1891" s="5"/>
      <c r="C1891" s="5"/>
      <c r="M1891" s="2"/>
      <c r="R1891" s="2"/>
    </row>
    <row r="1892" ht="28" customHeight="1" spans="1:18">
      <c r="A1892" s="5"/>
      <c r="B1892" s="5"/>
      <c r="C1892" s="5"/>
      <c r="M1892" s="2"/>
      <c r="R1892" s="2"/>
    </row>
    <row r="1893" ht="28" customHeight="1" spans="1:18">
      <c r="A1893" s="5"/>
      <c r="B1893" s="5"/>
      <c r="C1893" s="5"/>
      <c r="M1893" s="2"/>
      <c r="R1893" s="2"/>
    </row>
    <row r="1894" ht="28" customHeight="1" spans="1:18">
      <c r="A1894" s="5"/>
      <c r="B1894" s="5"/>
      <c r="C1894" s="5"/>
      <c r="M1894" s="2"/>
      <c r="R1894" s="2"/>
    </row>
    <row r="1895" ht="28" customHeight="1" spans="1:18">
      <c r="A1895" s="5"/>
      <c r="B1895" s="5"/>
      <c r="C1895" s="5"/>
      <c r="M1895" s="2"/>
      <c r="R1895" s="2"/>
    </row>
    <row r="1896" ht="28" customHeight="1" spans="1:18">
      <c r="A1896" s="5"/>
      <c r="B1896" s="5"/>
      <c r="C1896" s="5"/>
      <c r="M1896" s="2"/>
      <c r="R1896" s="2"/>
    </row>
    <row r="1897" ht="28" customHeight="1" spans="1:18">
      <c r="A1897" s="5"/>
      <c r="B1897" s="5"/>
      <c r="C1897" s="5"/>
      <c r="M1897" s="2"/>
      <c r="R1897" s="2"/>
    </row>
    <row r="1898" ht="28" customHeight="1" spans="1:18">
      <c r="A1898" s="5"/>
      <c r="B1898" s="5"/>
      <c r="C1898" s="5"/>
      <c r="M1898" s="2"/>
      <c r="R1898" s="2"/>
    </row>
    <row r="1899" ht="28" customHeight="1" spans="1:18">
      <c r="A1899" s="5"/>
      <c r="B1899" s="5"/>
      <c r="C1899" s="5"/>
      <c r="M1899" s="2"/>
      <c r="R1899" s="2"/>
    </row>
    <row r="1900" ht="28" customHeight="1" spans="1:18">
      <c r="A1900" s="5"/>
      <c r="B1900" s="5"/>
      <c r="C1900" s="5"/>
      <c r="M1900" s="2"/>
      <c r="R1900" s="2"/>
    </row>
    <row r="1901" ht="28" customHeight="1" spans="1:18">
      <c r="A1901" s="5"/>
      <c r="B1901" s="5"/>
      <c r="C1901" s="5"/>
      <c r="M1901" s="2"/>
      <c r="R1901" s="2"/>
    </row>
    <row r="1902" ht="28" customHeight="1" spans="1:18">
      <c r="A1902" s="5"/>
      <c r="B1902" s="5"/>
      <c r="C1902" s="5"/>
      <c r="M1902" s="2"/>
      <c r="R1902" s="2"/>
    </row>
    <row r="1903" ht="28" customHeight="1" spans="1:18">
      <c r="A1903" s="5"/>
      <c r="B1903" s="5"/>
      <c r="C1903" s="5"/>
      <c r="M1903" s="2"/>
      <c r="R1903" s="2"/>
    </row>
    <row r="1904" ht="28" customHeight="1" spans="1:18">
      <c r="A1904" s="5"/>
      <c r="B1904" s="5"/>
      <c r="C1904" s="5"/>
      <c r="M1904" s="2"/>
      <c r="R1904" s="2"/>
    </row>
    <row r="1905" ht="28" customHeight="1" spans="1:18">
      <c r="A1905" s="5"/>
      <c r="B1905" s="5"/>
      <c r="C1905" s="5"/>
      <c r="M1905" s="2"/>
      <c r="R1905" s="2"/>
    </row>
    <row r="1906" ht="28" customHeight="1" spans="1:18">
      <c r="A1906" s="5"/>
      <c r="B1906" s="5"/>
      <c r="C1906" s="5"/>
      <c r="M1906" s="2"/>
      <c r="R1906" s="2"/>
    </row>
    <row r="1907" ht="28" customHeight="1" spans="1:18">
      <c r="A1907" s="5"/>
      <c r="B1907" s="5"/>
      <c r="C1907" s="5"/>
      <c r="M1907" s="2"/>
      <c r="R1907" s="2"/>
    </row>
    <row r="1908" ht="28" customHeight="1" spans="1:18">
      <c r="A1908" s="5"/>
      <c r="B1908" s="5"/>
      <c r="C1908" s="5"/>
      <c r="M1908" s="2"/>
      <c r="R1908" s="2"/>
    </row>
    <row r="1909" ht="28" customHeight="1" spans="1:18">
      <c r="A1909" s="5"/>
      <c r="B1909" s="5"/>
      <c r="C1909" s="5"/>
      <c r="M1909" s="2"/>
      <c r="R1909" s="2"/>
    </row>
    <row r="1910" ht="28" customHeight="1" spans="1:18">
      <c r="A1910" s="5"/>
      <c r="B1910" s="5"/>
      <c r="C1910" s="5"/>
      <c r="M1910" s="2"/>
      <c r="R1910" s="2"/>
    </row>
    <row r="1911" ht="28" customHeight="1" spans="1:18">
      <c r="A1911" s="5"/>
      <c r="B1911" s="5"/>
      <c r="C1911" s="5"/>
      <c r="M1911" s="2"/>
      <c r="R1911" s="2"/>
    </row>
    <row r="1912" ht="28" customHeight="1" spans="1:18">
      <c r="A1912" s="5"/>
      <c r="B1912" s="5"/>
      <c r="C1912" s="5"/>
      <c r="M1912" s="2"/>
      <c r="R1912" s="2"/>
    </row>
    <row r="1913" ht="28" customHeight="1" spans="1:18">
      <c r="A1913" s="5"/>
      <c r="B1913" s="5"/>
      <c r="C1913" s="5"/>
      <c r="M1913" s="2"/>
      <c r="R1913" s="2"/>
    </row>
    <row r="1914" ht="28" customHeight="1" spans="1:18">
      <c r="A1914" s="5"/>
      <c r="B1914" s="5"/>
      <c r="C1914" s="5"/>
      <c r="M1914" s="2"/>
      <c r="R1914" s="2"/>
    </row>
    <row r="1915" ht="28" customHeight="1" spans="1:18">
      <c r="A1915" s="5"/>
      <c r="B1915" s="5"/>
      <c r="C1915" s="5"/>
      <c r="M1915" s="2"/>
      <c r="R1915" s="2"/>
    </row>
    <row r="1916" ht="28" customHeight="1" spans="1:18">
      <c r="A1916" s="5"/>
      <c r="B1916" s="5"/>
      <c r="C1916" s="5"/>
      <c r="M1916" s="2"/>
      <c r="R1916" s="2"/>
    </row>
    <row r="1917" ht="28" customHeight="1" spans="1:18">
      <c r="A1917" s="5"/>
      <c r="B1917" s="5"/>
      <c r="C1917" s="5"/>
      <c r="M1917" s="2"/>
      <c r="R1917" s="2"/>
    </row>
    <row r="1918" ht="28" customHeight="1" spans="1:18">
      <c r="A1918" s="5"/>
      <c r="B1918" s="5"/>
      <c r="C1918" s="5"/>
      <c r="M1918" s="2"/>
      <c r="R1918" s="2"/>
    </row>
    <row r="1919" ht="28" customHeight="1" spans="1:18">
      <c r="A1919" s="5"/>
      <c r="B1919" s="5"/>
      <c r="C1919" s="5"/>
      <c r="M1919" s="2"/>
      <c r="R1919" s="2"/>
    </row>
    <row r="1920" ht="28" customHeight="1" spans="1:18">
      <c r="A1920" s="5"/>
      <c r="B1920" s="5"/>
      <c r="C1920" s="5"/>
      <c r="M1920" s="2"/>
      <c r="R1920" s="2"/>
    </row>
    <row r="1921" ht="28" customHeight="1" spans="1:18">
      <c r="A1921" s="5"/>
      <c r="B1921" s="5"/>
      <c r="C1921" s="5"/>
      <c r="M1921" s="2"/>
      <c r="R1921" s="2"/>
    </row>
    <row r="1922" ht="28" customHeight="1" spans="1:18">
      <c r="A1922" s="5"/>
      <c r="B1922" s="5"/>
      <c r="C1922" s="5"/>
      <c r="M1922" s="2"/>
      <c r="R1922" s="2"/>
    </row>
    <row r="1923" ht="28" customHeight="1" spans="1:18">
      <c r="A1923" s="5"/>
      <c r="B1923" s="5"/>
      <c r="C1923" s="5"/>
      <c r="M1923" s="2"/>
      <c r="R1923" s="2"/>
    </row>
    <row r="1924" ht="28" customHeight="1" spans="1:18">
      <c r="A1924" s="5"/>
      <c r="B1924" s="5"/>
      <c r="C1924" s="5"/>
      <c r="M1924" s="2"/>
      <c r="R1924" s="2"/>
    </row>
    <row r="1925" ht="28" customHeight="1" spans="1:18">
      <c r="A1925" s="5"/>
      <c r="B1925" s="5"/>
      <c r="C1925" s="5"/>
      <c r="M1925" s="2"/>
      <c r="R1925" s="2"/>
    </row>
    <row r="1926" ht="28" customHeight="1" spans="1:18">
      <c r="A1926" s="5"/>
      <c r="B1926" s="5"/>
      <c r="C1926" s="5"/>
      <c r="M1926" s="2"/>
      <c r="R1926" s="2"/>
    </row>
    <row r="1927" ht="28" customHeight="1" spans="1:18">
      <c r="A1927" s="5"/>
      <c r="B1927" s="5"/>
      <c r="C1927" s="5"/>
      <c r="M1927" s="2"/>
      <c r="R1927" s="2"/>
    </row>
    <row r="1928" ht="28" customHeight="1" spans="1:18">
      <c r="A1928" s="5"/>
      <c r="B1928" s="5"/>
      <c r="C1928" s="5"/>
      <c r="M1928" s="2"/>
      <c r="R1928" s="2"/>
    </row>
    <row r="1929" ht="28" customHeight="1" spans="1:18">
      <c r="A1929" s="5"/>
      <c r="B1929" s="5"/>
      <c r="C1929" s="5"/>
      <c r="M1929" s="2"/>
      <c r="R1929" s="2"/>
    </row>
    <row r="1930" ht="28" customHeight="1" spans="1:18">
      <c r="A1930" s="5"/>
      <c r="B1930" s="5"/>
      <c r="C1930" s="5"/>
      <c r="M1930" s="2"/>
      <c r="R1930" s="2"/>
    </row>
    <row r="1931" ht="28" customHeight="1" spans="1:18">
      <c r="A1931" s="5"/>
      <c r="B1931" s="5"/>
      <c r="C1931" s="5"/>
      <c r="M1931" s="2"/>
      <c r="R1931" s="2"/>
    </row>
    <row r="1932" ht="28" customHeight="1" spans="1:18">
      <c r="A1932" s="5"/>
      <c r="B1932" s="5"/>
      <c r="C1932" s="5"/>
      <c r="M1932" s="2"/>
      <c r="R1932" s="2"/>
    </row>
    <row r="1933" ht="28" customHeight="1" spans="1:18">
      <c r="A1933" s="5"/>
      <c r="B1933" s="5"/>
      <c r="C1933" s="5"/>
      <c r="M1933" s="2"/>
      <c r="R1933" s="2"/>
    </row>
    <row r="1934" ht="28" customHeight="1" spans="1:18">
      <c r="A1934" s="5"/>
      <c r="B1934" s="5"/>
      <c r="C1934" s="5"/>
      <c r="M1934" s="2"/>
      <c r="R1934" s="2"/>
    </row>
    <row r="1935" ht="28" customHeight="1" spans="1:18">
      <c r="A1935" s="5"/>
      <c r="B1935" s="5"/>
      <c r="C1935" s="5"/>
      <c r="M1935" s="2"/>
      <c r="R1935" s="2"/>
    </row>
    <row r="1936" ht="28" customHeight="1" spans="1:18">
      <c r="A1936" s="5"/>
      <c r="B1936" s="5"/>
      <c r="C1936" s="5"/>
      <c r="M1936" s="2"/>
      <c r="R1936" s="2"/>
    </row>
    <row r="1937" ht="28" customHeight="1" spans="1:18">
      <c r="A1937" s="5"/>
      <c r="B1937" s="5"/>
      <c r="C1937" s="5"/>
      <c r="M1937" s="2"/>
      <c r="R1937" s="2"/>
    </row>
    <row r="1938" ht="28" customHeight="1" spans="1:18">
      <c r="A1938" s="5"/>
      <c r="B1938" s="5"/>
      <c r="C1938" s="5"/>
      <c r="M1938" s="2"/>
      <c r="R1938" s="2"/>
    </row>
    <row r="1939" ht="28" customHeight="1" spans="1:18">
      <c r="A1939" s="5"/>
      <c r="B1939" s="5"/>
      <c r="C1939" s="5"/>
      <c r="M1939" s="2"/>
      <c r="R1939" s="2"/>
    </row>
    <row r="1940" ht="28" customHeight="1" spans="1:18">
      <c r="A1940" s="5"/>
      <c r="B1940" s="5"/>
      <c r="C1940" s="5"/>
      <c r="M1940" s="2"/>
      <c r="R1940" s="2"/>
    </row>
    <row r="1941" ht="28" customHeight="1" spans="1:18">
      <c r="A1941" s="5"/>
      <c r="B1941" s="5"/>
      <c r="C1941" s="5"/>
      <c r="M1941" s="2"/>
      <c r="R1941" s="2"/>
    </row>
    <row r="1942" ht="28" customHeight="1" spans="1:18">
      <c r="A1942" s="5"/>
      <c r="B1942" s="5"/>
      <c r="C1942" s="5"/>
      <c r="M1942" s="2"/>
      <c r="R1942" s="2"/>
    </row>
    <row r="1943" ht="28" customHeight="1" spans="1:18">
      <c r="A1943" s="5"/>
      <c r="B1943" s="5"/>
      <c r="C1943" s="5"/>
      <c r="M1943" s="2"/>
      <c r="R1943" s="2"/>
    </row>
    <row r="1944" ht="28" customHeight="1" spans="1:18">
      <c r="A1944" s="5"/>
      <c r="B1944" s="5"/>
      <c r="C1944" s="5"/>
      <c r="M1944" s="2"/>
      <c r="R1944" s="2"/>
    </row>
    <row r="1945" ht="28" customHeight="1" spans="1:18">
      <c r="A1945" s="5"/>
      <c r="B1945" s="5"/>
      <c r="C1945" s="5"/>
      <c r="M1945" s="2"/>
      <c r="R1945" s="2"/>
    </row>
    <row r="1946" ht="28" customHeight="1" spans="1:18">
      <c r="A1946" s="5"/>
      <c r="B1946" s="5"/>
      <c r="C1946" s="5"/>
      <c r="M1946" s="2"/>
      <c r="R1946" s="2"/>
    </row>
    <row r="1947" ht="28" customHeight="1" spans="1:18">
      <c r="A1947" s="5"/>
      <c r="B1947" s="5"/>
      <c r="C1947" s="5"/>
      <c r="M1947" s="2"/>
      <c r="R1947" s="2"/>
    </row>
    <row r="1948" ht="28" customHeight="1" spans="1:18">
      <c r="A1948" s="5"/>
      <c r="B1948" s="5"/>
      <c r="C1948" s="5"/>
      <c r="M1948" s="2"/>
      <c r="R1948" s="2"/>
    </row>
    <row r="1949" ht="28" customHeight="1" spans="1:18">
      <c r="A1949" s="5"/>
      <c r="B1949" s="5"/>
      <c r="C1949" s="5"/>
      <c r="M1949" s="2"/>
      <c r="R1949" s="2"/>
    </row>
    <row r="1950" ht="28" customHeight="1" spans="1:18">
      <c r="A1950" s="5"/>
      <c r="B1950" s="5"/>
      <c r="C1950" s="5"/>
      <c r="M1950" s="2"/>
      <c r="R1950" s="2"/>
    </row>
    <row r="1951" ht="28" customHeight="1" spans="1:18">
      <c r="A1951" s="5"/>
      <c r="B1951" s="5"/>
      <c r="C1951" s="5"/>
      <c r="M1951" s="2"/>
      <c r="R1951" s="2"/>
    </row>
    <row r="1952" ht="28" customHeight="1" spans="1:18">
      <c r="A1952" s="5"/>
      <c r="B1952" s="5"/>
      <c r="C1952" s="5"/>
      <c r="M1952" s="2"/>
      <c r="R1952" s="2"/>
    </row>
    <row r="1953" ht="28" customHeight="1" spans="1:18">
      <c r="A1953" s="5"/>
      <c r="B1953" s="5"/>
      <c r="C1953" s="5"/>
      <c r="M1953" s="2"/>
      <c r="R1953" s="2"/>
    </row>
    <row r="1954" ht="28" customHeight="1" spans="1:18">
      <c r="A1954" s="5"/>
      <c r="B1954" s="5"/>
      <c r="C1954" s="5"/>
      <c r="M1954" s="2"/>
      <c r="R1954" s="2"/>
    </row>
    <row r="1955" ht="28" customHeight="1" spans="1:18">
      <c r="A1955" s="5"/>
      <c r="B1955" s="5"/>
      <c r="C1955" s="5"/>
      <c r="M1955" s="2"/>
      <c r="R1955" s="2"/>
    </row>
    <row r="1956" ht="28" customHeight="1" spans="1:18">
      <c r="A1956" s="5"/>
      <c r="B1956" s="5"/>
      <c r="C1956" s="5"/>
      <c r="M1956" s="2"/>
      <c r="R1956" s="2"/>
    </row>
    <row r="1957" ht="28" customHeight="1" spans="1:18">
      <c r="A1957" s="5"/>
      <c r="B1957" s="5"/>
      <c r="C1957" s="5"/>
      <c r="M1957" s="2"/>
      <c r="R1957" s="2"/>
    </row>
    <row r="1958" ht="28" customHeight="1" spans="1:18">
      <c r="A1958" s="5"/>
      <c r="B1958" s="5"/>
      <c r="C1958" s="5"/>
      <c r="M1958" s="2"/>
      <c r="R1958" s="2"/>
    </row>
    <row r="1959" ht="28" customHeight="1" spans="1:18">
      <c r="A1959" s="5"/>
      <c r="B1959" s="5"/>
      <c r="C1959" s="5"/>
      <c r="M1959" s="2"/>
      <c r="R1959" s="2"/>
    </row>
    <row r="1960" ht="28" customHeight="1" spans="1:18">
      <c r="A1960" s="5"/>
      <c r="B1960" s="5"/>
      <c r="C1960" s="5"/>
      <c r="M1960" s="2"/>
      <c r="R1960" s="2"/>
    </row>
    <row r="1961" ht="28" customHeight="1" spans="1:18">
      <c r="A1961" s="5"/>
      <c r="B1961" s="5"/>
      <c r="C1961" s="5"/>
      <c r="M1961" s="2"/>
      <c r="R1961" s="2"/>
    </row>
    <row r="1962" ht="28" customHeight="1" spans="1:18">
      <c r="A1962" s="5"/>
      <c r="B1962" s="5"/>
      <c r="C1962" s="5"/>
      <c r="M1962" s="2"/>
      <c r="R1962" s="2"/>
    </row>
    <row r="1963" ht="28" customHeight="1" spans="1:18">
      <c r="A1963" s="5"/>
      <c r="B1963" s="5"/>
      <c r="C1963" s="5"/>
      <c r="M1963" s="2"/>
      <c r="R1963" s="2"/>
    </row>
    <row r="1964" ht="28" customHeight="1" spans="1:18">
      <c r="A1964" s="5"/>
      <c r="B1964" s="5"/>
      <c r="C1964" s="5"/>
      <c r="M1964" s="2"/>
      <c r="R1964" s="2"/>
    </row>
    <row r="1965" ht="28" customHeight="1" spans="1:18">
      <c r="A1965" s="5"/>
      <c r="B1965" s="5"/>
      <c r="C1965" s="5"/>
      <c r="M1965" s="2"/>
      <c r="R1965" s="2"/>
    </row>
    <row r="1966" ht="28" customHeight="1" spans="1:18">
      <c r="A1966" s="5"/>
      <c r="B1966" s="5"/>
      <c r="C1966" s="5"/>
      <c r="M1966" s="2"/>
      <c r="R1966" s="2"/>
    </row>
    <row r="1967" ht="28" customHeight="1" spans="1:18">
      <c r="A1967" s="5"/>
      <c r="B1967" s="5"/>
      <c r="C1967" s="5"/>
      <c r="M1967" s="2"/>
      <c r="R1967" s="2"/>
    </row>
    <row r="1968" ht="28" customHeight="1" spans="1:18">
      <c r="A1968" s="5"/>
      <c r="B1968" s="5"/>
      <c r="C1968" s="5"/>
      <c r="M1968" s="2"/>
      <c r="R1968" s="2"/>
    </row>
    <row r="1969" ht="28" customHeight="1" spans="1:18">
      <c r="A1969" s="5"/>
      <c r="B1969" s="5"/>
      <c r="C1969" s="5"/>
      <c r="M1969" s="2"/>
      <c r="R1969" s="2"/>
    </row>
    <row r="1970" ht="28" customHeight="1" spans="1:18">
      <c r="A1970" s="5"/>
      <c r="B1970" s="5"/>
      <c r="C1970" s="5"/>
      <c r="M1970" s="2"/>
      <c r="R1970" s="2"/>
    </row>
    <row r="1971" ht="28" customHeight="1" spans="1:18">
      <c r="A1971" s="5"/>
      <c r="B1971" s="5"/>
      <c r="C1971" s="5"/>
      <c r="M1971" s="2"/>
      <c r="R1971" s="2"/>
    </row>
    <row r="1972" ht="28" customHeight="1" spans="1:18">
      <c r="A1972" s="5"/>
      <c r="B1972" s="5"/>
      <c r="C1972" s="5"/>
      <c r="M1972" s="2"/>
      <c r="R1972" s="2"/>
    </row>
    <row r="1973" ht="28" customHeight="1" spans="1:18">
      <c r="A1973" s="5"/>
      <c r="B1973" s="5"/>
      <c r="C1973" s="5"/>
      <c r="M1973" s="2"/>
      <c r="R1973" s="2"/>
    </row>
    <row r="1974" ht="28" customHeight="1" spans="1:18">
      <c r="A1974" s="5"/>
      <c r="B1974" s="5"/>
      <c r="C1974" s="5"/>
      <c r="M1974" s="2"/>
      <c r="R1974" s="2"/>
    </row>
    <row r="1975" ht="28" customHeight="1" spans="1:18">
      <c r="A1975" s="5"/>
      <c r="B1975" s="5"/>
      <c r="C1975" s="5"/>
      <c r="M1975" s="2"/>
      <c r="R1975" s="2"/>
    </row>
    <row r="1976" ht="28" customHeight="1" spans="1:18">
      <c r="A1976" s="5"/>
      <c r="B1976" s="5"/>
      <c r="C1976" s="5"/>
      <c r="M1976" s="2"/>
      <c r="R1976" s="2"/>
    </row>
    <row r="1977" ht="28" customHeight="1" spans="1:18">
      <c r="A1977" s="5"/>
      <c r="B1977" s="5"/>
      <c r="C1977" s="5"/>
      <c r="M1977" s="2"/>
      <c r="R1977" s="2"/>
    </row>
    <row r="1978" ht="28" customHeight="1" spans="1:18">
      <c r="A1978" s="5"/>
      <c r="B1978" s="5"/>
      <c r="C1978" s="5"/>
      <c r="M1978" s="2"/>
      <c r="R1978" s="2"/>
    </row>
    <row r="1979" ht="28" customHeight="1" spans="1:18">
      <c r="A1979" s="5"/>
      <c r="B1979" s="5"/>
      <c r="C1979" s="5"/>
      <c r="M1979" s="2"/>
      <c r="R1979" s="2"/>
    </row>
    <row r="1980" ht="28" customHeight="1" spans="1:18">
      <c r="A1980" s="5"/>
      <c r="B1980" s="5"/>
      <c r="C1980" s="5"/>
      <c r="M1980" s="2"/>
      <c r="R1980" s="2"/>
    </row>
    <row r="1981" ht="28" customHeight="1" spans="1:18">
      <c r="A1981" s="5"/>
      <c r="B1981" s="5"/>
      <c r="C1981" s="5"/>
      <c r="M1981" s="2"/>
      <c r="R1981" s="2"/>
    </row>
    <row r="1982" ht="28" customHeight="1" spans="1:18">
      <c r="A1982" s="5"/>
      <c r="B1982" s="5"/>
      <c r="C1982" s="5"/>
      <c r="M1982" s="2"/>
      <c r="R1982" s="2"/>
    </row>
    <row r="1983" ht="28" customHeight="1" spans="1:18">
      <c r="A1983" s="5"/>
      <c r="B1983" s="5"/>
      <c r="C1983" s="5"/>
      <c r="M1983" s="2"/>
      <c r="R1983" s="2"/>
    </row>
    <row r="1984" ht="28" customHeight="1" spans="1:18">
      <c r="A1984" s="5"/>
      <c r="B1984" s="5"/>
      <c r="C1984" s="5"/>
      <c r="M1984" s="2"/>
      <c r="R1984" s="2"/>
    </row>
    <row r="1985" ht="28" customHeight="1" spans="1:18">
      <c r="A1985" s="5"/>
      <c r="B1985" s="5"/>
      <c r="C1985" s="5"/>
      <c r="M1985" s="2"/>
      <c r="R1985" s="2"/>
    </row>
    <row r="1986" ht="28" customHeight="1" spans="1:18">
      <c r="A1986" s="5"/>
      <c r="B1986" s="5"/>
      <c r="C1986" s="5"/>
      <c r="M1986" s="2"/>
      <c r="R1986" s="2"/>
    </row>
    <row r="1987" ht="28" customHeight="1" spans="1:18">
      <c r="A1987" s="5"/>
      <c r="B1987" s="5"/>
      <c r="C1987" s="5"/>
      <c r="M1987" s="2"/>
      <c r="R1987" s="2"/>
    </row>
    <row r="1988" ht="28" customHeight="1" spans="1:18">
      <c r="A1988" s="5"/>
      <c r="B1988" s="5"/>
      <c r="C1988" s="5"/>
      <c r="M1988" s="2"/>
      <c r="R1988" s="2"/>
    </row>
    <row r="1989" ht="28" customHeight="1" spans="1:18">
      <c r="A1989" s="5"/>
      <c r="B1989" s="5"/>
      <c r="C1989" s="5"/>
      <c r="M1989" s="2"/>
      <c r="R1989" s="2"/>
    </row>
    <row r="1990" ht="28" customHeight="1" spans="1:18">
      <c r="A1990" s="5"/>
      <c r="B1990" s="5"/>
      <c r="C1990" s="5"/>
      <c r="M1990" s="2"/>
      <c r="R1990" s="2"/>
    </row>
    <row r="1991" ht="28" customHeight="1" spans="1:18">
      <c r="A1991" s="5"/>
      <c r="B1991" s="5"/>
      <c r="C1991" s="5"/>
      <c r="M1991" s="2"/>
      <c r="R1991" s="2"/>
    </row>
    <row r="1992" ht="28" customHeight="1" spans="1:18">
      <c r="A1992" s="5"/>
      <c r="B1992" s="5"/>
      <c r="C1992" s="5"/>
      <c r="M1992" s="2"/>
      <c r="R1992" s="2"/>
    </row>
    <row r="1993" ht="28" customHeight="1" spans="1:18">
      <c r="A1993" s="5"/>
      <c r="B1993" s="5"/>
      <c r="C1993" s="5"/>
      <c r="M1993" s="2"/>
      <c r="R1993" s="2"/>
    </row>
    <row r="1994" ht="28" customHeight="1" spans="1:18">
      <c r="A1994" s="5"/>
      <c r="B1994" s="5"/>
      <c r="C1994" s="5"/>
      <c r="M1994" s="2"/>
      <c r="R1994" s="2"/>
    </row>
    <row r="1995" ht="28" customHeight="1" spans="1:18">
      <c r="A1995" s="5"/>
      <c r="B1995" s="5"/>
      <c r="C1995" s="5"/>
      <c r="M1995" s="2"/>
      <c r="R1995" s="2"/>
    </row>
    <row r="1996" ht="28" customHeight="1" spans="1:18">
      <c r="A1996" s="5"/>
      <c r="B1996" s="5"/>
      <c r="C1996" s="5"/>
      <c r="M1996" s="2"/>
      <c r="R1996" s="2"/>
    </row>
    <row r="1997" ht="28" customHeight="1" spans="1:18">
      <c r="A1997" s="5"/>
      <c r="B1997" s="5"/>
      <c r="C1997" s="5"/>
      <c r="M1997" s="2"/>
      <c r="R1997" s="2"/>
    </row>
    <row r="1998" ht="28" customHeight="1" spans="1:18">
      <c r="A1998" s="5"/>
      <c r="B1998" s="5"/>
      <c r="C1998" s="5"/>
      <c r="M1998" s="2"/>
      <c r="R1998" s="2"/>
    </row>
    <row r="1999" ht="28" customHeight="1" spans="1:18">
      <c r="A1999" s="5"/>
      <c r="B1999" s="5"/>
      <c r="C1999" s="5"/>
      <c r="M1999" s="2"/>
      <c r="R1999" s="2"/>
    </row>
    <row r="2000" ht="28" customHeight="1" spans="1:18">
      <c r="A2000" s="5"/>
      <c r="B2000" s="5"/>
      <c r="C2000" s="5"/>
      <c r="M2000" s="2"/>
      <c r="R2000" s="2"/>
    </row>
    <row r="2001" ht="28" customHeight="1" spans="1:18">
      <c r="A2001" s="5"/>
      <c r="B2001" s="5"/>
      <c r="C2001" s="5"/>
      <c r="M2001" s="2"/>
      <c r="R2001" s="2"/>
    </row>
    <row r="2002" ht="28" customHeight="1" spans="1:18">
      <c r="A2002" s="5"/>
      <c r="B2002" s="5"/>
      <c r="C2002" s="5"/>
      <c r="M2002" s="2"/>
      <c r="R2002" s="2"/>
    </row>
    <row r="2003" ht="28" customHeight="1" spans="1:18">
      <c r="A2003" s="5"/>
      <c r="B2003" s="5"/>
      <c r="C2003" s="5"/>
      <c r="M2003" s="2"/>
      <c r="R2003" s="2"/>
    </row>
    <row r="2004" ht="28" customHeight="1" spans="1:18">
      <c r="A2004" s="5"/>
      <c r="B2004" s="5"/>
      <c r="C2004" s="5"/>
      <c r="M2004" s="2"/>
      <c r="R2004" s="2"/>
    </row>
    <row r="2005" ht="28" customHeight="1" spans="1:18">
      <c r="A2005" s="5"/>
      <c r="B2005" s="5"/>
      <c r="C2005" s="5"/>
      <c r="M2005" s="2"/>
      <c r="R2005" s="2"/>
    </row>
    <row r="2006" ht="28" customHeight="1" spans="1:18">
      <c r="A2006" s="5"/>
      <c r="B2006" s="5"/>
      <c r="C2006" s="5"/>
      <c r="M2006" s="2"/>
      <c r="R2006" s="2"/>
    </row>
    <row r="2007" ht="28" customHeight="1" spans="1:18">
      <c r="A2007" s="5"/>
      <c r="B2007" s="5"/>
      <c r="C2007" s="5"/>
      <c r="M2007" s="2"/>
      <c r="R2007" s="2"/>
    </row>
    <row r="2008" ht="28" customHeight="1" spans="1:18">
      <c r="A2008" s="5"/>
      <c r="B2008" s="5"/>
      <c r="C2008" s="5"/>
      <c r="M2008" s="2"/>
      <c r="R2008" s="2"/>
    </row>
    <row r="2009" ht="28" customHeight="1" spans="1:18">
      <c r="A2009" s="5"/>
      <c r="B2009" s="5"/>
      <c r="C2009" s="5"/>
      <c r="M2009" s="2"/>
      <c r="R2009" s="2"/>
    </row>
    <row r="2010" ht="28" customHeight="1" spans="1:18">
      <c r="A2010" s="5"/>
      <c r="B2010" s="5"/>
      <c r="C2010" s="5"/>
      <c r="M2010" s="2"/>
      <c r="R2010" s="2"/>
    </row>
    <row r="2011" ht="28" customHeight="1" spans="1:18">
      <c r="A2011" s="5"/>
      <c r="B2011" s="5"/>
      <c r="C2011" s="5"/>
      <c r="M2011" s="2"/>
      <c r="R2011" s="2"/>
    </row>
    <row r="2012" ht="28" customHeight="1" spans="1:18">
      <c r="A2012" s="5"/>
      <c r="B2012" s="5"/>
      <c r="C2012" s="5"/>
      <c r="M2012" s="2"/>
      <c r="R2012" s="2"/>
    </row>
    <row r="2013" ht="28" customHeight="1" spans="1:18">
      <c r="A2013" s="5"/>
      <c r="B2013" s="5"/>
      <c r="C2013" s="5"/>
      <c r="M2013" s="2"/>
      <c r="R2013" s="2"/>
    </row>
    <row r="2014" ht="28" customHeight="1" spans="1:18">
      <c r="A2014" s="5"/>
      <c r="B2014" s="5"/>
      <c r="C2014" s="5"/>
      <c r="M2014" s="2"/>
      <c r="R2014" s="2"/>
    </row>
    <row r="2015" ht="28" customHeight="1" spans="1:18">
      <c r="A2015" s="5"/>
      <c r="B2015" s="5"/>
      <c r="C2015" s="5"/>
      <c r="M2015" s="2"/>
      <c r="R2015" s="2"/>
    </row>
    <row r="2016" ht="28" customHeight="1" spans="1:18">
      <c r="A2016" s="5"/>
      <c r="B2016" s="5"/>
      <c r="C2016" s="5"/>
      <c r="M2016" s="2"/>
      <c r="R2016" s="2"/>
    </row>
    <row r="2017" ht="28" customHeight="1" spans="1:18">
      <c r="A2017" s="5"/>
      <c r="B2017" s="5"/>
      <c r="C2017" s="5"/>
      <c r="M2017" s="2"/>
      <c r="R2017" s="2"/>
    </row>
    <row r="2018" ht="28" customHeight="1" spans="1:18">
      <c r="A2018" s="5"/>
      <c r="B2018" s="5"/>
      <c r="C2018" s="5"/>
      <c r="M2018" s="2"/>
      <c r="R2018" s="2"/>
    </row>
    <row r="2019" ht="28" customHeight="1" spans="1:18">
      <c r="A2019" s="5"/>
      <c r="B2019" s="5"/>
      <c r="C2019" s="5"/>
      <c r="M2019" s="2"/>
      <c r="R2019" s="2"/>
    </row>
    <row r="2020" ht="28" customHeight="1" spans="1:18">
      <c r="A2020" s="5"/>
      <c r="B2020" s="5"/>
      <c r="C2020" s="5"/>
      <c r="M2020" s="2"/>
      <c r="R2020" s="2"/>
    </row>
    <row r="2021" ht="28" customHeight="1" spans="1:18">
      <c r="A2021" s="5"/>
      <c r="B2021" s="5"/>
      <c r="C2021" s="5"/>
      <c r="M2021" s="2"/>
      <c r="R2021" s="2"/>
    </row>
    <row r="2022" ht="28" customHeight="1" spans="1:18">
      <c r="A2022" s="5"/>
      <c r="B2022" s="5"/>
      <c r="C2022" s="5"/>
      <c r="M2022" s="2"/>
      <c r="R2022" s="2"/>
    </row>
    <row r="2023" ht="28" customHeight="1" spans="1:18">
      <c r="A2023" s="5"/>
      <c r="B2023" s="5"/>
      <c r="C2023" s="5"/>
      <c r="M2023" s="2"/>
      <c r="R2023" s="2"/>
    </row>
    <row r="2024" ht="28" customHeight="1" spans="1:18">
      <c r="A2024" s="5"/>
      <c r="B2024" s="5"/>
      <c r="C2024" s="5"/>
      <c r="M2024" s="2"/>
      <c r="R2024" s="2"/>
    </row>
    <row r="2025" ht="28" customHeight="1" spans="1:18">
      <c r="A2025" s="5"/>
      <c r="B2025" s="5"/>
      <c r="C2025" s="5"/>
      <c r="M2025" s="2"/>
      <c r="R2025" s="2"/>
    </row>
    <row r="2026" ht="28" customHeight="1" spans="1:18">
      <c r="A2026" s="5"/>
      <c r="B2026" s="5"/>
      <c r="C2026" s="5"/>
      <c r="M2026" s="2"/>
      <c r="R2026" s="2"/>
    </row>
    <row r="2027" ht="28" customHeight="1" spans="1:18">
      <c r="A2027" s="5"/>
      <c r="B2027" s="5"/>
      <c r="C2027" s="5"/>
      <c r="M2027" s="2"/>
      <c r="R2027" s="2"/>
    </row>
    <row r="2028" ht="28" customHeight="1" spans="1:18">
      <c r="A2028" s="5"/>
      <c r="B2028" s="5"/>
      <c r="C2028" s="5"/>
      <c r="M2028" s="2"/>
      <c r="R2028" s="2"/>
    </row>
    <row r="2029" ht="28" customHeight="1" spans="1:18">
      <c r="A2029" s="5"/>
      <c r="B2029" s="5"/>
      <c r="C2029" s="5"/>
      <c r="M2029" s="2"/>
      <c r="R2029" s="2"/>
    </row>
    <row r="2030" ht="28" customHeight="1" spans="1:18">
      <c r="A2030" s="5"/>
      <c r="B2030" s="5"/>
      <c r="C2030" s="5"/>
      <c r="M2030" s="2"/>
      <c r="R2030" s="2"/>
    </row>
    <row r="2031" ht="28" customHeight="1" spans="1:18">
      <c r="A2031" s="5"/>
      <c r="B2031" s="5"/>
      <c r="C2031" s="5"/>
      <c r="M2031" s="2"/>
      <c r="R2031" s="2"/>
    </row>
    <row r="2032" ht="28" customHeight="1" spans="1:18">
      <c r="A2032" s="5"/>
      <c r="B2032" s="5"/>
      <c r="C2032" s="5"/>
      <c r="M2032" s="2"/>
      <c r="R2032" s="2"/>
    </row>
    <row r="2033" ht="28" customHeight="1" spans="1:18">
      <c r="A2033" s="5"/>
      <c r="B2033" s="5"/>
      <c r="C2033" s="5"/>
      <c r="M2033" s="2"/>
      <c r="R2033" s="2"/>
    </row>
    <row r="2034" ht="28" customHeight="1" spans="1:18">
      <c r="A2034" s="5"/>
      <c r="B2034" s="5"/>
      <c r="C2034" s="5"/>
      <c r="M2034" s="2"/>
      <c r="R2034" s="2"/>
    </row>
    <row r="2035" ht="28" customHeight="1" spans="1:18">
      <c r="A2035" s="5"/>
      <c r="B2035" s="5"/>
      <c r="C2035" s="5"/>
      <c r="M2035" s="2"/>
      <c r="R2035" s="2"/>
    </row>
    <row r="2036" ht="28" customHeight="1" spans="1:18">
      <c r="A2036" s="5"/>
      <c r="B2036" s="5"/>
      <c r="C2036" s="5"/>
      <c r="M2036" s="2"/>
      <c r="R2036" s="2"/>
    </row>
    <row r="2037" ht="28" customHeight="1" spans="1:18">
      <c r="A2037" s="5"/>
      <c r="B2037" s="5"/>
      <c r="C2037" s="5"/>
      <c r="M2037" s="2"/>
      <c r="R2037" s="2"/>
    </row>
    <row r="2038" ht="28" customHeight="1" spans="1:18">
      <c r="A2038" s="5"/>
      <c r="B2038" s="5"/>
      <c r="C2038" s="5"/>
      <c r="M2038" s="2"/>
      <c r="R2038" s="2"/>
    </row>
    <row r="2039" ht="28" customHeight="1" spans="1:18">
      <c r="A2039" s="5"/>
      <c r="B2039" s="5"/>
      <c r="C2039" s="5"/>
      <c r="M2039" s="2"/>
      <c r="R2039" s="2"/>
    </row>
    <row r="2040" ht="28" customHeight="1" spans="1:18">
      <c r="A2040" s="5"/>
      <c r="B2040" s="5"/>
      <c r="C2040" s="5"/>
      <c r="M2040" s="2"/>
      <c r="R2040" s="2"/>
    </row>
    <row r="2041" ht="28" customHeight="1" spans="1:18">
      <c r="A2041" s="5"/>
      <c r="B2041" s="5"/>
      <c r="C2041" s="5"/>
      <c r="M2041" s="2"/>
      <c r="R2041" s="2"/>
    </row>
    <row r="2042" ht="28" customHeight="1" spans="1:18">
      <c r="A2042" s="5"/>
      <c r="B2042" s="5"/>
      <c r="C2042" s="5"/>
      <c r="M2042" s="2"/>
      <c r="R2042" s="2"/>
    </row>
    <row r="2043" ht="28" customHeight="1" spans="1:18">
      <c r="A2043" s="5"/>
      <c r="B2043" s="5"/>
      <c r="C2043" s="5"/>
      <c r="M2043" s="2"/>
      <c r="R2043" s="2"/>
    </row>
    <row r="2044" ht="28" customHeight="1" spans="1:18">
      <c r="A2044" s="5"/>
      <c r="B2044" s="5"/>
      <c r="C2044" s="5"/>
      <c r="M2044" s="2"/>
      <c r="R2044" s="2"/>
    </row>
    <row r="2045" ht="28" customHeight="1" spans="1:18">
      <c r="A2045" s="5"/>
      <c r="B2045" s="5"/>
      <c r="C2045" s="5"/>
      <c r="M2045" s="2"/>
      <c r="R2045" s="2"/>
    </row>
    <row r="2046" ht="28" customHeight="1" spans="1:18">
      <c r="A2046" s="5"/>
      <c r="B2046" s="5"/>
      <c r="C2046" s="5"/>
      <c r="M2046" s="2"/>
      <c r="R2046" s="2"/>
    </row>
    <row r="2047" ht="28" customHeight="1" spans="1:18">
      <c r="A2047" s="5"/>
      <c r="B2047" s="5"/>
      <c r="C2047" s="5"/>
      <c r="M2047" s="2"/>
      <c r="R2047" s="2"/>
    </row>
    <row r="2048" ht="28" customHeight="1" spans="1:18">
      <c r="A2048" s="5"/>
      <c r="B2048" s="5"/>
      <c r="C2048" s="5"/>
      <c r="M2048" s="2"/>
      <c r="R2048" s="2"/>
    </row>
    <row r="2049" ht="28" customHeight="1" spans="1:18">
      <c r="A2049" s="5"/>
      <c r="B2049" s="5"/>
      <c r="C2049" s="5"/>
      <c r="M2049" s="2"/>
      <c r="R2049" s="2"/>
    </row>
    <row r="2050" ht="28" customHeight="1" spans="1:18">
      <c r="A2050" s="5"/>
      <c r="B2050" s="5"/>
      <c r="C2050" s="5"/>
      <c r="M2050" s="2"/>
      <c r="R2050" s="2"/>
    </row>
    <row r="2051" ht="28" customHeight="1" spans="1:18">
      <c r="A2051" s="5"/>
      <c r="B2051" s="5"/>
      <c r="C2051" s="5"/>
      <c r="M2051" s="2"/>
      <c r="R2051" s="2"/>
    </row>
    <row r="2052" ht="28" customHeight="1" spans="1:18">
      <c r="A2052" s="5"/>
      <c r="B2052" s="5"/>
      <c r="C2052" s="5"/>
      <c r="M2052" s="2"/>
      <c r="R2052" s="2"/>
    </row>
    <row r="2053" ht="28" customHeight="1" spans="1:18">
      <c r="A2053" s="5"/>
      <c r="B2053" s="5"/>
      <c r="C2053" s="5"/>
      <c r="M2053" s="2"/>
      <c r="R2053" s="2"/>
    </row>
    <row r="2054" ht="28" customHeight="1" spans="1:18">
      <c r="A2054" s="5"/>
      <c r="B2054" s="5"/>
      <c r="C2054" s="5"/>
      <c r="M2054" s="2"/>
      <c r="R2054" s="2"/>
    </row>
    <row r="2055" ht="28" customHeight="1" spans="1:18">
      <c r="A2055" s="5"/>
      <c r="B2055" s="5"/>
      <c r="C2055" s="5"/>
      <c r="M2055" s="2"/>
      <c r="R2055" s="2"/>
    </row>
    <row r="2056" ht="28" customHeight="1" spans="1:18">
      <c r="A2056" s="5"/>
      <c r="B2056" s="5"/>
      <c r="C2056" s="5"/>
      <c r="M2056" s="2"/>
      <c r="R2056" s="2"/>
    </row>
    <row r="2057" ht="28" customHeight="1" spans="1:18">
      <c r="A2057" s="5"/>
      <c r="B2057" s="5"/>
      <c r="C2057" s="5"/>
      <c r="M2057" s="2"/>
      <c r="R2057" s="2"/>
    </row>
    <row r="2058" ht="28" customHeight="1" spans="1:18">
      <c r="A2058" s="5"/>
      <c r="B2058" s="5"/>
      <c r="C2058" s="5"/>
      <c r="M2058" s="2"/>
      <c r="R2058" s="2"/>
    </row>
    <row r="2059" ht="28" customHeight="1" spans="1:18">
      <c r="A2059" s="5"/>
      <c r="B2059" s="5"/>
      <c r="C2059" s="5"/>
      <c r="M2059" s="2"/>
      <c r="R2059" s="2"/>
    </row>
    <row r="2060" ht="28" customHeight="1" spans="1:18">
      <c r="A2060" s="5"/>
      <c r="B2060" s="5"/>
      <c r="C2060" s="5"/>
      <c r="M2060" s="2"/>
      <c r="R2060" s="2"/>
    </row>
    <row r="2061" ht="28" customHeight="1" spans="1:18">
      <c r="A2061" s="5"/>
      <c r="B2061" s="5"/>
      <c r="C2061" s="5"/>
      <c r="M2061" s="2"/>
      <c r="R2061" s="2"/>
    </row>
    <row r="2062" ht="28" customHeight="1" spans="1:18">
      <c r="A2062" s="5"/>
      <c r="B2062" s="5"/>
      <c r="C2062" s="5"/>
      <c r="M2062" s="2"/>
      <c r="R2062" s="2"/>
    </row>
    <row r="2063" ht="28" customHeight="1" spans="1:18">
      <c r="A2063" s="5"/>
      <c r="B2063" s="5"/>
      <c r="C2063" s="5"/>
      <c r="M2063" s="2"/>
      <c r="R2063" s="2"/>
    </row>
    <row r="2064" ht="28" customHeight="1" spans="1:18">
      <c r="A2064" s="5"/>
      <c r="B2064" s="5"/>
      <c r="C2064" s="5"/>
      <c r="M2064" s="2"/>
      <c r="R2064" s="2"/>
    </row>
    <row r="2065" ht="28" customHeight="1" spans="1:18">
      <c r="A2065" s="5"/>
      <c r="B2065" s="5"/>
      <c r="C2065" s="5"/>
      <c r="M2065" s="2"/>
      <c r="R2065" s="2"/>
    </row>
    <row r="2066" ht="28" customHeight="1" spans="1:18">
      <c r="A2066" s="5"/>
      <c r="B2066" s="5"/>
      <c r="C2066" s="5"/>
      <c r="M2066" s="2"/>
      <c r="R2066" s="2"/>
    </row>
    <row r="2067" ht="28" customHeight="1" spans="1:18">
      <c r="A2067" s="5"/>
      <c r="B2067" s="5"/>
      <c r="C2067" s="5"/>
      <c r="M2067" s="2"/>
      <c r="R2067" s="2"/>
    </row>
    <row r="2068" ht="28" customHeight="1" spans="1:18">
      <c r="A2068" s="5"/>
      <c r="B2068" s="5"/>
      <c r="C2068" s="5"/>
      <c r="M2068" s="2"/>
      <c r="R2068" s="2"/>
    </row>
    <row r="2069" ht="28" customHeight="1" spans="1:18">
      <c r="A2069" s="5"/>
      <c r="B2069" s="5"/>
      <c r="C2069" s="5"/>
      <c r="M2069" s="2"/>
      <c r="R2069" s="2"/>
    </row>
    <row r="2070" ht="28" customHeight="1" spans="1:18">
      <c r="A2070" s="5"/>
      <c r="B2070" s="5"/>
      <c r="C2070" s="5"/>
      <c r="M2070" s="2"/>
      <c r="R2070" s="2"/>
    </row>
    <row r="2071" ht="28" customHeight="1" spans="1:18">
      <c r="A2071" s="5"/>
      <c r="B2071" s="5"/>
      <c r="C2071" s="5"/>
      <c r="M2071" s="2"/>
      <c r="R2071" s="2"/>
    </row>
    <row r="2072" ht="28" customHeight="1" spans="1:18">
      <c r="A2072" s="5"/>
      <c r="B2072" s="5"/>
      <c r="C2072" s="5"/>
      <c r="M2072" s="2"/>
      <c r="R2072" s="2"/>
    </row>
    <row r="2073" ht="28" customHeight="1" spans="1:18">
      <c r="A2073" s="5"/>
      <c r="B2073" s="5"/>
      <c r="C2073" s="5"/>
      <c r="M2073" s="2"/>
      <c r="R2073" s="2"/>
    </row>
    <row r="2074" ht="28" customHeight="1" spans="1:18">
      <c r="A2074" s="5"/>
      <c r="B2074" s="5"/>
      <c r="C2074" s="5"/>
      <c r="M2074" s="2"/>
      <c r="R2074" s="2"/>
    </row>
    <row r="2075" ht="28" customHeight="1" spans="1:18">
      <c r="A2075" s="5"/>
      <c r="B2075" s="5"/>
      <c r="C2075" s="5"/>
      <c r="M2075" s="2"/>
      <c r="R2075" s="2"/>
    </row>
    <row r="2076" ht="28" customHeight="1" spans="1:18">
      <c r="A2076" s="5"/>
      <c r="B2076" s="5"/>
      <c r="C2076" s="5"/>
      <c r="M2076" s="2"/>
      <c r="R2076" s="2"/>
    </row>
    <row r="2077" ht="28" customHeight="1" spans="1:18">
      <c r="A2077" s="5"/>
      <c r="B2077" s="5"/>
      <c r="C2077" s="5"/>
      <c r="M2077" s="2"/>
      <c r="R2077" s="2"/>
    </row>
    <row r="2078" ht="28" customHeight="1" spans="1:18">
      <c r="A2078" s="5"/>
      <c r="B2078" s="5"/>
      <c r="C2078" s="5"/>
      <c r="M2078" s="2"/>
      <c r="R2078" s="2"/>
    </row>
    <row r="2079" ht="28" customHeight="1" spans="1:18">
      <c r="A2079" s="5"/>
      <c r="B2079" s="5"/>
      <c r="C2079" s="5"/>
      <c r="M2079" s="2"/>
      <c r="R2079" s="2"/>
    </row>
    <row r="2080" ht="28" customHeight="1" spans="1:18">
      <c r="A2080" s="5"/>
      <c r="B2080" s="5"/>
      <c r="C2080" s="5"/>
      <c r="M2080" s="2"/>
      <c r="R2080" s="2"/>
    </row>
    <row r="2081" ht="28" customHeight="1" spans="1:18">
      <c r="A2081" s="5"/>
      <c r="B2081" s="5"/>
      <c r="C2081" s="5"/>
      <c r="M2081" s="2"/>
      <c r="R2081" s="2"/>
    </row>
    <row r="2082" ht="28" customHeight="1" spans="1:18">
      <c r="A2082" s="5"/>
      <c r="B2082" s="5"/>
      <c r="C2082" s="5"/>
      <c r="M2082" s="2"/>
      <c r="R2082" s="2"/>
    </row>
    <row r="2083" ht="28" customHeight="1" spans="1:18">
      <c r="A2083" s="5"/>
      <c r="B2083" s="5"/>
      <c r="C2083" s="5"/>
      <c r="M2083" s="2"/>
      <c r="R2083" s="2"/>
    </row>
    <row r="2084" ht="28" customHeight="1" spans="1:18">
      <c r="A2084" s="5"/>
      <c r="B2084" s="5"/>
      <c r="C2084" s="5"/>
      <c r="M2084" s="2"/>
      <c r="R2084" s="2"/>
    </row>
    <row r="2085" ht="28" customHeight="1" spans="1:18">
      <c r="A2085" s="5"/>
      <c r="B2085" s="5"/>
      <c r="C2085" s="5"/>
      <c r="M2085" s="2"/>
      <c r="R2085" s="2"/>
    </row>
    <row r="2086" ht="28" customHeight="1" spans="1:18">
      <c r="A2086" s="5"/>
      <c r="B2086" s="5"/>
      <c r="C2086" s="5"/>
      <c r="M2086" s="2"/>
      <c r="R2086" s="2"/>
    </row>
    <row r="2087" ht="28" customHeight="1" spans="1:18">
      <c r="A2087" s="5"/>
      <c r="B2087" s="5"/>
      <c r="C2087" s="5"/>
      <c r="M2087" s="2"/>
      <c r="R2087" s="2"/>
    </row>
    <row r="2088" ht="28" customHeight="1" spans="1:18">
      <c r="A2088" s="5"/>
      <c r="B2088" s="5"/>
      <c r="C2088" s="5"/>
      <c r="M2088" s="2"/>
      <c r="R2088" s="2"/>
    </row>
    <row r="2089" ht="28" customHeight="1" spans="1:18">
      <c r="A2089" s="5"/>
      <c r="B2089" s="5"/>
      <c r="C2089" s="5"/>
      <c r="M2089" s="2"/>
      <c r="R2089" s="2"/>
    </row>
    <row r="2090" ht="28" customHeight="1" spans="1:18">
      <c r="A2090" s="5"/>
      <c r="B2090" s="5"/>
      <c r="C2090" s="5"/>
      <c r="M2090" s="2"/>
      <c r="R2090" s="2"/>
    </row>
    <row r="2091" ht="28" customHeight="1" spans="1:18">
      <c r="A2091" s="5"/>
      <c r="B2091" s="5"/>
      <c r="C2091" s="5"/>
      <c r="M2091" s="2"/>
      <c r="R2091" s="2"/>
    </row>
    <row r="2092" ht="28" customHeight="1" spans="1:18">
      <c r="A2092" s="5"/>
      <c r="B2092" s="5"/>
      <c r="C2092" s="5"/>
      <c r="M2092" s="2"/>
      <c r="R2092" s="2"/>
    </row>
    <row r="2093" ht="28" customHeight="1" spans="1:18">
      <c r="A2093" s="5"/>
      <c r="B2093" s="5"/>
      <c r="C2093" s="5"/>
      <c r="M2093" s="2"/>
      <c r="R2093" s="2"/>
    </row>
    <row r="2094" ht="28" customHeight="1" spans="1:18">
      <c r="A2094" s="5"/>
      <c r="B2094" s="5"/>
      <c r="C2094" s="5"/>
      <c r="M2094" s="2"/>
      <c r="R2094" s="2"/>
    </row>
    <row r="2095" ht="28" customHeight="1" spans="1:18">
      <c r="A2095" s="5"/>
      <c r="B2095" s="5"/>
      <c r="C2095" s="5"/>
      <c r="M2095" s="2"/>
      <c r="R2095" s="2"/>
    </row>
    <row r="2096" ht="28" customHeight="1" spans="1:18">
      <c r="A2096" s="5"/>
      <c r="B2096" s="5"/>
      <c r="C2096" s="5"/>
      <c r="M2096" s="2"/>
      <c r="R2096" s="2"/>
    </row>
    <row r="2097" ht="28" customHeight="1" spans="1:18">
      <c r="A2097" s="5"/>
      <c r="B2097" s="5"/>
      <c r="C2097" s="5"/>
      <c r="M2097" s="2"/>
      <c r="R2097" s="2"/>
    </row>
    <row r="2098" ht="28" customHeight="1" spans="1:18">
      <c r="A2098" s="5"/>
      <c r="B2098" s="5"/>
      <c r="C2098" s="5"/>
      <c r="M2098" s="2"/>
      <c r="R2098" s="2"/>
    </row>
    <row r="2099" ht="28" customHeight="1" spans="1:18">
      <c r="A2099" s="5"/>
      <c r="B2099" s="5"/>
      <c r="C2099" s="5"/>
      <c r="M2099" s="2"/>
      <c r="R2099" s="2"/>
    </row>
    <row r="2100" ht="28" customHeight="1" spans="1:18">
      <c r="A2100" s="5"/>
      <c r="B2100" s="5"/>
      <c r="C2100" s="5"/>
      <c r="M2100" s="2"/>
      <c r="R2100" s="2"/>
    </row>
    <row r="2101" ht="28" customHeight="1" spans="1:18">
      <c r="A2101" s="5"/>
      <c r="B2101" s="5"/>
      <c r="C2101" s="5"/>
      <c r="M2101" s="2"/>
      <c r="R2101" s="2"/>
    </row>
    <row r="2102" ht="28" customHeight="1" spans="1:18">
      <c r="A2102" s="5"/>
      <c r="B2102" s="5"/>
      <c r="C2102" s="5"/>
      <c r="M2102" s="2"/>
      <c r="R2102" s="2"/>
    </row>
    <row r="2103" ht="28" customHeight="1" spans="1:18">
      <c r="A2103" s="5"/>
      <c r="B2103" s="5"/>
      <c r="C2103" s="5"/>
      <c r="M2103" s="2"/>
      <c r="R2103" s="2"/>
    </row>
    <row r="2104" ht="28" customHeight="1" spans="1:18">
      <c r="A2104" s="5"/>
      <c r="B2104" s="5"/>
      <c r="C2104" s="5"/>
      <c r="M2104" s="2"/>
      <c r="R2104" s="2"/>
    </row>
    <row r="2105" ht="28" customHeight="1" spans="1:18">
      <c r="A2105" s="5"/>
      <c r="B2105" s="5"/>
      <c r="C2105" s="5"/>
      <c r="M2105" s="2"/>
      <c r="R2105" s="2"/>
    </row>
    <row r="2106" ht="28" customHeight="1" spans="1:18">
      <c r="A2106" s="5"/>
      <c r="B2106" s="5"/>
      <c r="C2106" s="5"/>
      <c r="M2106" s="2"/>
      <c r="R2106" s="2"/>
    </row>
    <row r="2107" ht="28" customHeight="1" spans="1:18">
      <c r="A2107" s="5"/>
      <c r="B2107" s="5"/>
      <c r="C2107" s="5"/>
      <c r="M2107" s="2"/>
      <c r="R2107" s="2"/>
    </row>
    <row r="2108" ht="28" customHeight="1" spans="1:18">
      <c r="A2108" s="5"/>
      <c r="B2108" s="5"/>
      <c r="C2108" s="5"/>
      <c r="M2108" s="2"/>
      <c r="R2108" s="2"/>
    </row>
    <row r="2109" ht="28" customHeight="1" spans="1:18">
      <c r="A2109" s="5"/>
      <c r="B2109" s="5"/>
      <c r="C2109" s="5"/>
      <c r="M2109" s="2"/>
      <c r="R2109" s="2"/>
    </row>
    <row r="2110" ht="28" customHeight="1" spans="1:18">
      <c r="A2110" s="5"/>
      <c r="B2110" s="5"/>
      <c r="C2110" s="5"/>
      <c r="M2110" s="2"/>
      <c r="R2110" s="2"/>
    </row>
    <row r="2111" ht="28" customHeight="1" spans="1:18">
      <c r="A2111" s="5"/>
      <c r="B2111" s="5"/>
      <c r="C2111" s="5"/>
      <c r="M2111" s="2"/>
      <c r="R2111" s="2"/>
    </row>
    <row r="2112" ht="28" customHeight="1" spans="1:18">
      <c r="A2112" s="5"/>
      <c r="B2112" s="5"/>
      <c r="C2112" s="5"/>
      <c r="M2112" s="2"/>
      <c r="R2112" s="2"/>
    </row>
    <row r="2113" ht="28" customHeight="1" spans="1:18">
      <c r="A2113" s="5"/>
      <c r="B2113" s="5"/>
      <c r="C2113" s="5"/>
      <c r="M2113" s="2"/>
      <c r="R2113" s="2"/>
    </row>
    <row r="2114" ht="28" customHeight="1" spans="1:18">
      <c r="A2114" s="5"/>
      <c r="B2114" s="5"/>
      <c r="C2114" s="5"/>
      <c r="M2114" s="2"/>
      <c r="R2114" s="2"/>
    </row>
    <row r="2115" ht="28" customHeight="1" spans="1:18">
      <c r="A2115" s="5"/>
      <c r="B2115" s="5"/>
      <c r="C2115" s="5"/>
      <c r="M2115" s="2"/>
      <c r="R2115" s="2"/>
    </row>
    <row r="2116" ht="28" customHeight="1" spans="1:18">
      <c r="A2116" s="5"/>
      <c r="B2116" s="5"/>
      <c r="C2116" s="5"/>
      <c r="M2116" s="2"/>
      <c r="R2116" s="2"/>
    </row>
    <row r="2117" ht="28" customHeight="1" spans="1:18">
      <c r="A2117" s="5"/>
      <c r="B2117" s="5"/>
      <c r="C2117" s="5"/>
      <c r="M2117" s="2"/>
      <c r="R2117" s="2"/>
    </row>
    <row r="2118" ht="28" customHeight="1" spans="1:18">
      <c r="A2118" s="5"/>
      <c r="B2118" s="5"/>
      <c r="C2118" s="5"/>
      <c r="M2118" s="2"/>
      <c r="R2118" s="2"/>
    </row>
    <row r="2119" ht="28" customHeight="1" spans="1:18">
      <c r="A2119" s="5"/>
      <c r="B2119" s="5"/>
      <c r="C2119" s="5"/>
      <c r="M2119" s="2"/>
      <c r="R2119" s="2"/>
    </row>
    <row r="2120" ht="28" customHeight="1" spans="1:18">
      <c r="A2120" s="5"/>
      <c r="B2120" s="5"/>
      <c r="C2120" s="5"/>
      <c r="M2120" s="2"/>
      <c r="R2120" s="2"/>
    </row>
    <row r="2121" ht="28" customHeight="1" spans="1:18">
      <c r="A2121" s="5"/>
      <c r="B2121" s="5"/>
      <c r="C2121" s="5"/>
      <c r="M2121" s="2"/>
      <c r="R2121" s="2"/>
    </row>
    <row r="2122" ht="28" customHeight="1" spans="1:18">
      <c r="A2122" s="5"/>
      <c r="B2122" s="5"/>
      <c r="C2122" s="5"/>
      <c r="M2122" s="2"/>
      <c r="R2122" s="2"/>
    </row>
    <row r="2123" ht="28" customHeight="1" spans="1:18">
      <c r="A2123" s="5"/>
      <c r="B2123" s="5"/>
      <c r="C2123" s="5"/>
      <c r="M2123" s="2"/>
      <c r="R2123" s="2"/>
    </row>
    <row r="2124" ht="28" customHeight="1" spans="1:18">
      <c r="A2124" s="5"/>
      <c r="B2124" s="5"/>
      <c r="C2124" s="5"/>
      <c r="M2124" s="2"/>
      <c r="R2124" s="2"/>
    </row>
    <row r="2125" ht="28" customHeight="1" spans="1:18">
      <c r="A2125" s="5"/>
      <c r="B2125" s="5"/>
      <c r="C2125" s="5"/>
      <c r="M2125" s="2"/>
      <c r="R2125" s="2"/>
    </row>
    <row r="2126" ht="28" customHeight="1" spans="1:18">
      <c r="A2126" s="5"/>
      <c r="B2126" s="5"/>
      <c r="C2126" s="5"/>
      <c r="M2126" s="2"/>
      <c r="R2126" s="2"/>
    </row>
    <row r="2127" ht="28" customHeight="1" spans="1:18">
      <c r="A2127" s="5"/>
      <c r="B2127" s="5"/>
      <c r="C2127" s="5"/>
      <c r="M2127" s="2"/>
      <c r="R2127" s="2"/>
    </row>
    <row r="2128" ht="28" customHeight="1" spans="1:18">
      <c r="A2128" s="5"/>
      <c r="B2128" s="5"/>
      <c r="C2128" s="5"/>
      <c r="M2128" s="2"/>
      <c r="R2128" s="2"/>
    </row>
    <row r="2129" ht="28" customHeight="1" spans="1:18">
      <c r="A2129" s="5"/>
      <c r="B2129" s="5"/>
      <c r="C2129" s="5"/>
      <c r="M2129" s="2"/>
      <c r="R2129" s="2"/>
    </row>
    <row r="2130" ht="28" customHeight="1" spans="1:18">
      <c r="A2130" s="5"/>
      <c r="B2130" s="5"/>
      <c r="C2130" s="5"/>
      <c r="M2130" s="2"/>
      <c r="R2130" s="2"/>
    </row>
    <row r="2131" ht="28" customHeight="1" spans="1:18">
      <c r="A2131" s="5"/>
      <c r="B2131" s="5"/>
      <c r="C2131" s="5"/>
      <c r="M2131" s="2"/>
      <c r="R2131" s="2"/>
    </row>
    <row r="2132" ht="28" customHeight="1" spans="1:18">
      <c r="A2132" s="5"/>
      <c r="B2132" s="5"/>
      <c r="C2132" s="5"/>
      <c r="M2132" s="2"/>
      <c r="R2132" s="2"/>
    </row>
    <row r="2133" ht="28" customHeight="1" spans="1:18">
      <c r="A2133" s="5"/>
      <c r="B2133" s="5"/>
      <c r="C2133" s="5"/>
      <c r="M2133" s="2"/>
      <c r="R2133" s="2"/>
    </row>
    <row r="2134" ht="28" customHeight="1" spans="1:18">
      <c r="A2134" s="5"/>
      <c r="B2134" s="5"/>
      <c r="C2134" s="5"/>
      <c r="M2134" s="2"/>
      <c r="R2134" s="2"/>
    </row>
    <row r="2135" ht="28" customHeight="1" spans="1:18">
      <c r="A2135" s="5"/>
      <c r="B2135" s="5"/>
      <c r="C2135" s="5"/>
      <c r="M2135" s="2"/>
      <c r="R2135" s="2"/>
    </row>
    <row r="2136" ht="28" customHeight="1" spans="1:18">
      <c r="A2136" s="5"/>
      <c r="B2136" s="5"/>
      <c r="C2136" s="5"/>
      <c r="M2136" s="2"/>
      <c r="R2136" s="2"/>
    </row>
    <row r="2137" ht="28" customHeight="1" spans="1:18">
      <c r="A2137" s="5"/>
      <c r="B2137" s="5"/>
      <c r="C2137" s="5"/>
      <c r="M2137" s="2"/>
      <c r="R2137" s="2"/>
    </row>
    <row r="2138" ht="28" customHeight="1" spans="1:18">
      <c r="A2138" s="5"/>
      <c r="B2138" s="5"/>
      <c r="C2138" s="5"/>
      <c r="M2138" s="2"/>
      <c r="R2138" s="2"/>
    </row>
    <row r="2139" ht="28" customHeight="1" spans="1:18">
      <c r="A2139" s="5"/>
      <c r="B2139" s="5"/>
      <c r="C2139" s="5"/>
      <c r="M2139" s="2"/>
      <c r="R2139" s="2"/>
    </row>
    <row r="2140" ht="28" customHeight="1" spans="1:18">
      <c r="A2140" s="5"/>
      <c r="B2140" s="5"/>
      <c r="C2140" s="5"/>
      <c r="M2140" s="2"/>
      <c r="R2140" s="2"/>
    </row>
    <row r="2141" ht="28" customHeight="1" spans="1:18">
      <c r="A2141" s="5"/>
      <c r="B2141" s="5"/>
      <c r="C2141" s="5"/>
      <c r="M2141" s="2"/>
      <c r="R2141" s="2"/>
    </row>
    <row r="2142" ht="28" customHeight="1" spans="1:18">
      <c r="A2142" s="5"/>
      <c r="B2142" s="5"/>
      <c r="C2142" s="5"/>
      <c r="M2142" s="2"/>
      <c r="R2142" s="2"/>
    </row>
    <row r="2143" ht="28" customHeight="1" spans="1:18">
      <c r="A2143" s="5"/>
      <c r="B2143" s="5"/>
      <c r="C2143" s="5"/>
      <c r="M2143" s="2"/>
      <c r="R2143" s="2"/>
    </row>
    <row r="2144" ht="28" customHeight="1" spans="1:18">
      <c r="A2144" s="5"/>
      <c r="B2144" s="5"/>
      <c r="C2144" s="5"/>
      <c r="M2144" s="2"/>
      <c r="R2144" s="2"/>
    </row>
    <row r="2145" ht="28" customHeight="1" spans="1:18">
      <c r="A2145" s="5"/>
      <c r="B2145" s="5"/>
      <c r="C2145" s="5"/>
      <c r="M2145" s="2"/>
      <c r="R2145" s="2"/>
    </row>
    <row r="2146" ht="28" customHeight="1" spans="1:18">
      <c r="A2146" s="5"/>
      <c r="B2146" s="5"/>
      <c r="C2146" s="5"/>
      <c r="M2146" s="2"/>
      <c r="R2146" s="2"/>
    </row>
    <row r="2147" ht="28" customHeight="1" spans="1:18">
      <c r="A2147" s="5"/>
      <c r="B2147" s="5"/>
      <c r="C2147" s="5"/>
      <c r="M2147" s="2"/>
      <c r="R2147" s="2"/>
    </row>
    <row r="2148" ht="28" customHeight="1" spans="1:18">
      <c r="A2148" s="5"/>
      <c r="B2148" s="5"/>
      <c r="C2148" s="5"/>
      <c r="M2148" s="2"/>
      <c r="R2148" s="2"/>
    </row>
    <row r="2149" ht="28" customHeight="1" spans="1:18">
      <c r="A2149" s="5"/>
      <c r="B2149" s="5"/>
      <c r="C2149" s="5"/>
      <c r="M2149" s="2"/>
      <c r="R2149" s="2"/>
    </row>
    <row r="2150" ht="28" customHeight="1" spans="1:18">
      <c r="A2150" s="5"/>
      <c r="B2150" s="5"/>
      <c r="C2150" s="5"/>
      <c r="M2150" s="2"/>
      <c r="R2150" s="2"/>
    </row>
    <row r="2151" ht="28" customHeight="1" spans="1:18">
      <c r="A2151" s="5"/>
      <c r="B2151" s="5"/>
      <c r="C2151" s="5"/>
      <c r="M2151" s="2"/>
      <c r="R2151" s="2"/>
    </row>
    <row r="2152" ht="28" customHeight="1" spans="1:18">
      <c r="A2152" s="5"/>
      <c r="B2152" s="5"/>
      <c r="C2152" s="5"/>
      <c r="M2152" s="2"/>
      <c r="R2152" s="2"/>
    </row>
    <row r="2153" ht="28" customHeight="1" spans="1:18">
      <c r="A2153" s="5"/>
      <c r="B2153" s="5"/>
      <c r="C2153" s="5"/>
      <c r="M2153" s="2"/>
      <c r="R2153" s="2"/>
    </row>
    <row r="2154" ht="28" customHeight="1" spans="1:18">
      <c r="A2154" s="5"/>
      <c r="B2154" s="5"/>
      <c r="C2154" s="5"/>
      <c r="M2154" s="2"/>
      <c r="R2154" s="2"/>
    </row>
    <row r="2155" ht="28" customHeight="1" spans="1:18">
      <c r="A2155" s="5"/>
      <c r="B2155" s="5"/>
      <c r="C2155" s="5"/>
      <c r="M2155" s="2"/>
      <c r="R2155" s="2"/>
    </row>
    <row r="2156" ht="28" customHeight="1" spans="1:18">
      <c r="A2156" s="5"/>
      <c r="B2156" s="5"/>
      <c r="C2156" s="5"/>
      <c r="M2156" s="2"/>
      <c r="R2156" s="2"/>
    </row>
    <row r="2157" ht="28" customHeight="1" spans="1:18">
      <c r="A2157" s="5"/>
      <c r="B2157" s="5"/>
      <c r="C2157" s="5"/>
      <c r="M2157" s="2"/>
      <c r="R2157" s="2"/>
    </row>
    <row r="2158" ht="28" customHeight="1" spans="1:18">
      <c r="A2158" s="5"/>
      <c r="B2158" s="5"/>
      <c r="C2158" s="5"/>
      <c r="M2158" s="2"/>
      <c r="R2158" s="2"/>
    </row>
    <row r="2159" ht="28" customHeight="1" spans="1:18">
      <c r="A2159" s="5"/>
      <c r="B2159" s="5"/>
      <c r="C2159" s="5"/>
      <c r="M2159" s="2"/>
      <c r="R2159" s="2"/>
    </row>
    <row r="2160" ht="28" customHeight="1" spans="1:18">
      <c r="A2160" s="5"/>
      <c r="B2160" s="5"/>
      <c r="C2160" s="5"/>
      <c r="M2160" s="2"/>
      <c r="R2160" s="2"/>
    </row>
    <row r="2161" ht="28" customHeight="1" spans="1:18">
      <c r="A2161" s="5"/>
      <c r="B2161" s="5"/>
      <c r="C2161" s="5"/>
      <c r="M2161" s="2"/>
      <c r="R2161" s="2"/>
    </row>
    <row r="2162" ht="28" customHeight="1" spans="1:18">
      <c r="A2162" s="5"/>
      <c r="B2162" s="5"/>
      <c r="C2162" s="5"/>
      <c r="M2162" s="2"/>
      <c r="R2162" s="2"/>
    </row>
    <row r="2163" ht="28" customHeight="1" spans="1:18">
      <c r="A2163" s="5"/>
      <c r="B2163" s="5"/>
      <c r="C2163" s="5"/>
      <c r="M2163" s="2"/>
      <c r="R2163" s="2"/>
    </row>
    <row r="2164" ht="28" customHeight="1" spans="1:18">
      <c r="A2164" s="5"/>
      <c r="B2164" s="5"/>
      <c r="C2164" s="5"/>
      <c r="M2164" s="2"/>
      <c r="R2164" s="2"/>
    </row>
    <row r="2165" ht="28" customHeight="1" spans="1:18">
      <c r="A2165" s="5"/>
      <c r="B2165" s="5"/>
      <c r="C2165" s="5"/>
      <c r="M2165" s="2"/>
      <c r="R2165" s="2"/>
    </row>
    <row r="2166" ht="28" customHeight="1" spans="1:18">
      <c r="A2166" s="5"/>
      <c r="B2166" s="5"/>
      <c r="C2166" s="5"/>
      <c r="M2166" s="2"/>
      <c r="R2166" s="2"/>
    </row>
    <row r="2167" ht="28" customHeight="1" spans="1:18">
      <c r="A2167" s="5"/>
      <c r="B2167" s="5"/>
      <c r="C2167" s="5"/>
      <c r="M2167" s="2"/>
      <c r="R2167" s="2"/>
    </row>
    <row r="2168" ht="28" customHeight="1" spans="1:18">
      <c r="A2168" s="5"/>
      <c r="B2168" s="5"/>
      <c r="C2168" s="5"/>
      <c r="M2168" s="2"/>
      <c r="R2168" s="2"/>
    </row>
    <row r="2169" ht="28" customHeight="1" spans="1:18">
      <c r="A2169" s="5"/>
      <c r="B2169" s="5"/>
      <c r="C2169" s="5"/>
      <c r="M2169" s="2"/>
      <c r="R2169" s="2"/>
    </row>
    <row r="2170" ht="28" customHeight="1" spans="1:18">
      <c r="A2170" s="5"/>
      <c r="B2170" s="5"/>
      <c r="C2170" s="5"/>
      <c r="M2170" s="2"/>
      <c r="R2170" s="2"/>
    </row>
    <row r="2171" ht="28" customHeight="1" spans="1:18">
      <c r="A2171" s="5"/>
      <c r="B2171" s="5"/>
      <c r="C2171" s="5"/>
      <c r="M2171" s="2"/>
      <c r="R2171" s="2"/>
    </row>
    <row r="2172" ht="28" customHeight="1" spans="1:18">
      <c r="A2172" s="5"/>
      <c r="B2172" s="5"/>
      <c r="C2172" s="5"/>
      <c r="M2172" s="2"/>
      <c r="R2172" s="2"/>
    </row>
    <row r="2173" ht="28" customHeight="1" spans="1:18">
      <c r="A2173" s="5"/>
      <c r="B2173" s="5"/>
      <c r="C2173" s="5"/>
      <c r="M2173" s="2"/>
      <c r="R2173" s="2"/>
    </row>
    <row r="2174" ht="28" customHeight="1" spans="1:18">
      <c r="A2174" s="5"/>
      <c r="B2174" s="5"/>
      <c r="C2174" s="5"/>
      <c r="M2174" s="2"/>
      <c r="R2174" s="2"/>
    </row>
    <row r="2175" ht="28" customHeight="1" spans="1:18">
      <c r="A2175" s="5"/>
      <c r="B2175" s="5"/>
      <c r="C2175" s="5"/>
      <c r="M2175" s="2"/>
      <c r="R2175" s="2"/>
    </row>
    <row r="2176" ht="28" customHeight="1" spans="1:18">
      <c r="A2176" s="5"/>
      <c r="B2176" s="5"/>
      <c r="C2176" s="5"/>
      <c r="M2176" s="2"/>
      <c r="R2176" s="2"/>
    </row>
    <row r="2177" ht="28" customHeight="1" spans="1:18">
      <c r="A2177" s="5"/>
      <c r="B2177" s="5"/>
      <c r="C2177" s="5"/>
      <c r="M2177" s="2"/>
      <c r="R2177" s="2"/>
    </row>
    <row r="2178" ht="28" customHeight="1" spans="1:18">
      <c r="A2178" s="5"/>
      <c r="B2178" s="5"/>
      <c r="C2178" s="5"/>
      <c r="M2178" s="2"/>
      <c r="R2178" s="2"/>
    </row>
    <row r="2179" ht="28" customHeight="1" spans="1:18">
      <c r="A2179" s="5"/>
      <c r="B2179" s="5"/>
      <c r="C2179" s="5"/>
      <c r="M2179" s="2"/>
      <c r="R2179" s="2"/>
    </row>
    <row r="2180" ht="28" customHeight="1" spans="1:18">
      <c r="A2180" s="5"/>
      <c r="B2180" s="5"/>
      <c r="C2180" s="5"/>
      <c r="M2180" s="2"/>
      <c r="R2180" s="2"/>
    </row>
    <row r="2181" ht="28" customHeight="1" spans="1:18">
      <c r="A2181" s="5"/>
      <c r="B2181" s="5"/>
      <c r="C2181" s="5"/>
      <c r="M2181" s="2"/>
      <c r="R2181" s="2"/>
    </row>
    <row r="2182" ht="28" customHeight="1" spans="1:18">
      <c r="A2182" s="5"/>
      <c r="B2182" s="5"/>
      <c r="C2182" s="5"/>
      <c r="M2182" s="2"/>
      <c r="R2182" s="2"/>
    </row>
    <row r="2183" ht="28" customHeight="1" spans="1:18">
      <c r="A2183" s="5"/>
      <c r="B2183" s="5"/>
      <c r="C2183" s="5"/>
      <c r="M2183" s="2"/>
      <c r="R2183" s="2"/>
    </row>
    <row r="2184" ht="28" customHeight="1" spans="1:18">
      <c r="A2184" s="5"/>
      <c r="B2184" s="5"/>
      <c r="C2184" s="5"/>
      <c r="M2184" s="2"/>
      <c r="R2184" s="2"/>
    </row>
    <row r="2185" ht="28" customHeight="1" spans="1:18">
      <c r="A2185" s="5"/>
      <c r="B2185" s="5"/>
      <c r="C2185" s="5"/>
      <c r="M2185" s="2"/>
      <c r="R2185" s="2"/>
    </row>
    <row r="2186" ht="28" customHeight="1" spans="1:18">
      <c r="A2186" s="5"/>
      <c r="B2186" s="5"/>
      <c r="C2186" s="5"/>
      <c r="M2186" s="2"/>
      <c r="R2186" s="2"/>
    </row>
    <row r="2187" ht="28" customHeight="1" spans="1:18">
      <c r="A2187" s="5"/>
      <c r="B2187" s="5"/>
      <c r="C2187" s="5"/>
      <c r="M2187" s="2"/>
      <c r="R2187" s="2"/>
    </row>
    <row r="2188" ht="28" customHeight="1" spans="1:18">
      <c r="A2188" s="5"/>
      <c r="B2188" s="5"/>
      <c r="C2188" s="5"/>
      <c r="M2188" s="2"/>
      <c r="R2188" s="2"/>
    </row>
    <row r="2189" ht="28" customHeight="1" spans="1:18">
      <c r="A2189" s="5"/>
      <c r="B2189" s="5"/>
      <c r="C2189" s="5"/>
      <c r="M2189" s="2"/>
      <c r="R2189" s="2"/>
    </row>
    <row r="2190" ht="28" customHeight="1" spans="1:18">
      <c r="A2190" s="5"/>
      <c r="B2190" s="5"/>
      <c r="C2190" s="5"/>
      <c r="M2190" s="2"/>
      <c r="R2190" s="2"/>
    </row>
    <row r="2191" ht="28" customHeight="1" spans="1:18">
      <c r="A2191" s="5"/>
      <c r="B2191" s="5"/>
      <c r="C2191" s="5"/>
      <c r="M2191" s="2"/>
      <c r="R2191" s="2"/>
    </row>
    <row r="2192" ht="28" customHeight="1" spans="1:18">
      <c r="A2192" s="5"/>
      <c r="B2192" s="5"/>
      <c r="C2192" s="5"/>
      <c r="M2192" s="2"/>
      <c r="R2192" s="2"/>
    </row>
    <row r="2193" ht="28" customHeight="1" spans="1:18">
      <c r="A2193" s="5"/>
      <c r="B2193" s="5"/>
      <c r="C2193" s="5"/>
      <c r="M2193" s="2"/>
      <c r="R2193" s="2"/>
    </row>
    <row r="2194" ht="28" customHeight="1" spans="1:18">
      <c r="A2194" s="5"/>
      <c r="B2194" s="5"/>
      <c r="C2194" s="5"/>
      <c r="M2194" s="2"/>
      <c r="R2194" s="2"/>
    </row>
    <row r="2195" ht="28" customHeight="1" spans="1:18">
      <c r="A2195" s="5"/>
      <c r="B2195" s="5"/>
      <c r="C2195" s="5"/>
      <c r="M2195" s="2"/>
      <c r="R2195" s="2"/>
    </row>
    <row r="2196" ht="28" customHeight="1" spans="1:18">
      <c r="A2196" s="5"/>
      <c r="B2196" s="5"/>
      <c r="C2196" s="5"/>
      <c r="M2196" s="2"/>
      <c r="R2196" s="2"/>
    </row>
    <row r="2197" ht="28" customHeight="1" spans="1:18">
      <c r="A2197" s="5"/>
      <c r="B2197" s="5"/>
      <c r="C2197" s="5"/>
      <c r="M2197" s="2"/>
      <c r="R2197" s="2"/>
    </row>
    <row r="2198" ht="28" customHeight="1" spans="1:18">
      <c r="A2198" s="5"/>
      <c r="B2198" s="5"/>
      <c r="C2198" s="5"/>
      <c r="M2198" s="2"/>
      <c r="R2198" s="2"/>
    </row>
    <row r="2199" ht="28" customHeight="1" spans="1:18">
      <c r="A2199" s="5"/>
      <c r="B2199" s="5"/>
      <c r="C2199" s="5"/>
      <c r="M2199" s="2"/>
      <c r="R2199" s="2"/>
    </row>
    <row r="2200" ht="28" customHeight="1" spans="1:18">
      <c r="A2200" s="5"/>
      <c r="B2200" s="5"/>
      <c r="C2200" s="5"/>
      <c r="M2200" s="2"/>
      <c r="R2200" s="2"/>
    </row>
    <row r="2201" ht="28" customHeight="1" spans="1:18">
      <c r="A2201" s="5"/>
      <c r="B2201" s="5"/>
      <c r="C2201" s="5"/>
      <c r="M2201" s="2"/>
      <c r="R2201" s="2"/>
    </row>
    <row r="2202" ht="28" customHeight="1" spans="1:18">
      <c r="A2202" s="5"/>
      <c r="B2202" s="5"/>
      <c r="C2202" s="5"/>
      <c r="M2202" s="2"/>
      <c r="R2202" s="2"/>
    </row>
    <row r="2203" ht="28" customHeight="1" spans="1:18">
      <c r="A2203" s="5"/>
      <c r="B2203" s="5"/>
      <c r="C2203" s="5"/>
      <c r="M2203" s="2"/>
      <c r="R2203" s="2"/>
    </row>
    <row r="2204" ht="28" customHeight="1" spans="1:18">
      <c r="A2204" s="5"/>
      <c r="B2204" s="5"/>
      <c r="C2204" s="5"/>
      <c r="M2204" s="2"/>
      <c r="R2204" s="2"/>
    </row>
    <row r="2205" ht="28" customHeight="1" spans="1:18">
      <c r="A2205" s="5"/>
      <c r="B2205" s="5"/>
      <c r="C2205" s="5"/>
      <c r="M2205" s="2"/>
      <c r="R2205" s="2"/>
    </row>
    <row r="2206" ht="28" customHeight="1" spans="1:18">
      <c r="A2206" s="5"/>
      <c r="B2206" s="5"/>
      <c r="C2206" s="5"/>
      <c r="M2206" s="2"/>
      <c r="R2206" s="2"/>
    </row>
    <row r="2207" ht="28" customHeight="1" spans="1:18">
      <c r="A2207" s="5"/>
      <c r="B2207" s="5"/>
      <c r="C2207" s="5"/>
      <c r="M2207" s="2"/>
      <c r="R2207" s="2"/>
    </row>
    <row r="2208" ht="28" customHeight="1" spans="1:18">
      <c r="A2208" s="5"/>
      <c r="B2208" s="5"/>
      <c r="C2208" s="5"/>
      <c r="M2208" s="2"/>
      <c r="R2208" s="2"/>
    </row>
    <row r="2209" ht="28" customHeight="1" spans="1:18">
      <c r="A2209" s="5"/>
      <c r="B2209" s="5"/>
      <c r="C2209" s="5"/>
      <c r="M2209" s="2"/>
      <c r="R2209" s="2"/>
    </row>
    <row r="2210" ht="28" customHeight="1" spans="1:18">
      <c r="A2210" s="5"/>
      <c r="B2210" s="5"/>
      <c r="C2210" s="5"/>
      <c r="M2210" s="2"/>
      <c r="R2210" s="2"/>
    </row>
    <row r="2211" ht="28" customHeight="1" spans="1:18">
      <c r="A2211" s="5"/>
      <c r="B2211" s="5"/>
      <c r="C2211" s="5"/>
      <c r="M2211" s="2"/>
      <c r="R2211" s="2"/>
    </row>
    <row r="2212" ht="28" customHeight="1" spans="1:18">
      <c r="A2212" s="5"/>
      <c r="B2212" s="5"/>
      <c r="C2212" s="5"/>
      <c r="M2212" s="2"/>
      <c r="R2212" s="2"/>
    </row>
    <row r="2213" ht="28" customHeight="1" spans="1:18">
      <c r="A2213" s="5"/>
      <c r="B2213" s="5"/>
      <c r="C2213" s="5"/>
      <c r="M2213" s="2"/>
      <c r="R2213" s="2"/>
    </row>
    <row r="2214" ht="28" customHeight="1" spans="1:18">
      <c r="A2214" s="5"/>
      <c r="B2214" s="5"/>
      <c r="C2214" s="5"/>
      <c r="M2214" s="2"/>
      <c r="R2214" s="2"/>
    </row>
    <row r="2215" ht="28" customHeight="1" spans="1:18">
      <c r="A2215" s="5"/>
      <c r="B2215" s="5"/>
      <c r="C2215" s="5"/>
      <c r="M2215" s="2"/>
      <c r="R2215" s="2"/>
    </row>
    <row r="2216" ht="28" customHeight="1" spans="1:18">
      <c r="A2216" s="5"/>
      <c r="B2216" s="5"/>
      <c r="C2216" s="5"/>
      <c r="M2216" s="2"/>
      <c r="R2216" s="2"/>
    </row>
    <row r="2217" ht="28" customHeight="1" spans="1:18">
      <c r="A2217" s="5"/>
      <c r="B2217" s="5"/>
      <c r="C2217" s="5"/>
      <c r="M2217" s="2"/>
      <c r="R2217" s="2"/>
    </row>
    <row r="2218" ht="28" customHeight="1" spans="1:18">
      <c r="A2218" s="5"/>
      <c r="B2218" s="5"/>
      <c r="C2218" s="5"/>
      <c r="M2218" s="2"/>
      <c r="R2218" s="2"/>
    </row>
    <row r="2219" ht="28" customHeight="1" spans="1:18">
      <c r="A2219" s="5"/>
      <c r="B2219" s="5"/>
      <c r="C2219" s="5"/>
      <c r="M2219" s="2"/>
      <c r="R2219" s="2"/>
    </row>
    <row r="2220" ht="28" customHeight="1" spans="1:18">
      <c r="A2220" s="5"/>
      <c r="B2220" s="5"/>
      <c r="C2220" s="5"/>
      <c r="M2220" s="2"/>
      <c r="R2220" s="2"/>
    </row>
    <row r="2221" ht="28" customHeight="1" spans="1:18">
      <c r="A2221" s="5"/>
      <c r="B2221" s="5"/>
      <c r="C2221" s="5"/>
      <c r="M2221" s="2"/>
      <c r="R2221" s="2"/>
    </row>
    <row r="2222" ht="28" customHeight="1" spans="1:18">
      <c r="A2222" s="5"/>
      <c r="B2222" s="5"/>
      <c r="C2222" s="5"/>
      <c r="M2222" s="2"/>
      <c r="R2222" s="2"/>
    </row>
    <row r="2223" ht="28" customHeight="1" spans="1:18">
      <c r="A2223" s="5"/>
      <c r="B2223" s="5"/>
      <c r="C2223" s="5"/>
      <c r="M2223" s="2"/>
      <c r="R2223" s="2"/>
    </row>
    <row r="2224" ht="28" customHeight="1" spans="1:18">
      <c r="A2224" s="5"/>
      <c r="B2224" s="5"/>
      <c r="C2224" s="5"/>
      <c r="M2224" s="2"/>
      <c r="R2224" s="2"/>
    </row>
    <row r="2225" ht="28" customHeight="1" spans="1:18">
      <c r="A2225" s="5"/>
      <c r="B2225" s="5"/>
      <c r="C2225" s="5"/>
      <c r="M2225" s="2"/>
      <c r="R2225" s="2"/>
    </row>
    <row r="2226" ht="28" customHeight="1" spans="1:18">
      <c r="A2226" s="5"/>
      <c r="B2226" s="5"/>
      <c r="C2226" s="5"/>
      <c r="M2226" s="2"/>
      <c r="R2226" s="2"/>
    </row>
    <row r="2227" ht="28" customHeight="1" spans="1:18">
      <c r="A2227" s="5"/>
      <c r="B2227" s="5"/>
      <c r="C2227" s="5"/>
      <c r="M2227" s="2"/>
      <c r="R2227" s="2"/>
    </row>
    <row r="2228" ht="28" customHeight="1" spans="1:18">
      <c r="A2228" s="5"/>
      <c r="B2228" s="5"/>
      <c r="C2228" s="5"/>
      <c r="M2228" s="2"/>
      <c r="R2228" s="2"/>
    </row>
    <row r="2229" ht="28" customHeight="1" spans="1:18">
      <c r="A2229" s="5"/>
      <c r="B2229" s="5"/>
      <c r="C2229" s="5"/>
      <c r="M2229" s="2"/>
      <c r="R2229" s="2"/>
    </row>
    <row r="2230" ht="28" customHeight="1" spans="1:18">
      <c r="A2230" s="5"/>
      <c r="B2230" s="5"/>
      <c r="C2230" s="5"/>
      <c r="M2230" s="2"/>
      <c r="R2230" s="2"/>
    </row>
    <row r="2231" ht="28" customHeight="1" spans="1:18">
      <c r="A2231" s="5"/>
      <c r="B2231" s="5"/>
      <c r="C2231" s="5"/>
      <c r="M2231" s="2"/>
      <c r="R2231" s="2"/>
    </row>
    <row r="2232" ht="28" customHeight="1" spans="1:18">
      <c r="A2232" s="5"/>
      <c r="B2232" s="5"/>
      <c r="C2232" s="5"/>
      <c r="M2232" s="2"/>
      <c r="R2232" s="2"/>
    </row>
    <row r="2233" ht="28" customHeight="1" spans="1:18">
      <c r="A2233" s="5"/>
      <c r="B2233" s="5"/>
      <c r="C2233" s="5"/>
      <c r="M2233" s="2"/>
      <c r="R2233" s="2"/>
    </row>
    <row r="2234" ht="28" customHeight="1" spans="1:18">
      <c r="A2234" s="5"/>
      <c r="B2234" s="5"/>
      <c r="C2234" s="5"/>
      <c r="M2234" s="2"/>
      <c r="R2234" s="2"/>
    </row>
    <row r="2235" ht="28" customHeight="1" spans="1:18">
      <c r="A2235" s="5"/>
      <c r="B2235" s="5"/>
      <c r="C2235" s="5"/>
      <c r="M2235" s="2"/>
      <c r="R2235" s="2"/>
    </row>
    <row r="2236" ht="28" customHeight="1" spans="1:18">
      <c r="A2236" s="5"/>
      <c r="B2236" s="5"/>
      <c r="C2236" s="5"/>
      <c r="M2236" s="2"/>
      <c r="R2236" s="2"/>
    </row>
    <row r="2237" ht="28" customHeight="1" spans="1:18">
      <c r="A2237" s="5"/>
      <c r="B2237" s="5"/>
      <c r="C2237" s="5"/>
      <c r="M2237" s="2"/>
      <c r="R2237" s="2"/>
    </row>
    <row r="2238" ht="28" customHeight="1" spans="1:18">
      <c r="A2238" s="5"/>
      <c r="B2238" s="5"/>
      <c r="C2238" s="5"/>
      <c r="M2238" s="2"/>
      <c r="R2238" s="2"/>
    </row>
    <row r="2239" ht="28" customHeight="1" spans="1:18">
      <c r="A2239" s="5"/>
      <c r="B2239" s="5"/>
      <c r="C2239" s="5"/>
      <c r="M2239" s="2"/>
      <c r="R2239" s="2"/>
    </row>
    <row r="2240" ht="28" customHeight="1" spans="1:18">
      <c r="A2240" s="5"/>
      <c r="B2240" s="5"/>
      <c r="C2240" s="5"/>
      <c r="M2240" s="2"/>
      <c r="R2240" s="2"/>
    </row>
    <row r="2241" ht="28" customHeight="1" spans="1:18">
      <c r="A2241" s="5"/>
      <c r="B2241" s="5"/>
      <c r="C2241" s="5"/>
      <c r="M2241" s="2"/>
      <c r="R2241" s="2"/>
    </row>
    <row r="2242" ht="28" customHeight="1" spans="1:18">
      <c r="A2242" s="5"/>
      <c r="B2242" s="5"/>
      <c r="C2242" s="5"/>
      <c r="M2242" s="2"/>
      <c r="R2242" s="2"/>
    </row>
    <row r="2243" ht="28" customHeight="1" spans="1:18">
      <c r="A2243" s="5"/>
      <c r="B2243" s="5"/>
      <c r="C2243" s="5"/>
      <c r="M2243" s="2"/>
      <c r="R2243" s="2"/>
    </row>
    <row r="2244" ht="28" customHeight="1" spans="1:18">
      <c r="A2244" s="5"/>
      <c r="B2244" s="5"/>
      <c r="C2244" s="5"/>
      <c r="M2244" s="2"/>
      <c r="R2244" s="2"/>
    </row>
    <row r="2245" ht="28" customHeight="1" spans="1:18">
      <c r="A2245" s="5"/>
      <c r="B2245" s="5"/>
      <c r="C2245" s="5"/>
      <c r="M2245" s="2"/>
      <c r="R2245" s="2"/>
    </row>
    <row r="2246" ht="28" customHeight="1" spans="1:18">
      <c r="A2246" s="5"/>
      <c r="B2246" s="5"/>
      <c r="C2246" s="5"/>
      <c r="M2246" s="2"/>
      <c r="R2246" s="2"/>
    </row>
    <row r="2247" ht="28" customHeight="1" spans="1:18">
      <c r="A2247" s="5"/>
      <c r="B2247" s="5"/>
      <c r="C2247" s="5"/>
      <c r="M2247" s="2"/>
      <c r="R2247" s="2"/>
    </row>
    <row r="2248" ht="28" customHeight="1" spans="1:18">
      <c r="A2248" s="5"/>
      <c r="B2248" s="5"/>
      <c r="C2248" s="5"/>
      <c r="M2248" s="2"/>
      <c r="R2248" s="2"/>
    </row>
    <row r="2249" ht="28" customHeight="1" spans="1:18">
      <c r="A2249" s="5"/>
      <c r="B2249" s="5"/>
      <c r="C2249" s="5"/>
      <c r="M2249" s="2"/>
      <c r="R2249" s="2"/>
    </row>
    <row r="2250" ht="28" customHeight="1" spans="1:18">
      <c r="A2250" s="5"/>
      <c r="B2250" s="5"/>
      <c r="C2250" s="5"/>
      <c r="M2250" s="2"/>
      <c r="R2250" s="2"/>
    </row>
    <row r="2251" ht="28" customHeight="1" spans="1:18">
      <c r="A2251" s="5"/>
      <c r="B2251" s="5"/>
      <c r="C2251" s="5"/>
      <c r="M2251" s="2"/>
      <c r="R2251" s="2"/>
    </row>
    <row r="2252" ht="28" customHeight="1" spans="1:18">
      <c r="A2252" s="5"/>
      <c r="B2252" s="5"/>
      <c r="C2252" s="5"/>
      <c r="M2252" s="2"/>
      <c r="R2252" s="2"/>
    </row>
    <row r="2253" ht="28" customHeight="1" spans="1:18">
      <c r="A2253" s="5"/>
      <c r="B2253" s="5"/>
      <c r="C2253" s="5"/>
      <c r="M2253" s="2"/>
      <c r="R2253" s="2"/>
    </row>
    <row r="2254" ht="28" customHeight="1" spans="1:18">
      <c r="A2254" s="5"/>
      <c r="B2254" s="5"/>
      <c r="C2254" s="5"/>
      <c r="M2254" s="2"/>
      <c r="R2254" s="2"/>
    </row>
    <row r="2255" ht="28" customHeight="1" spans="1:18">
      <c r="A2255" s="5"/>
      <c r="B2255" s="5"/>
      <c r="C2255" s="5"/>
      <c r="M2255" s="2"/>
      <c r="R2255" s="2"/>
    </row>
    <row r="2256" ht="28" customHeight="1" spans="1:18">
      <c r="A2256" s="5"/>
      <c r="B2256" s="5"/>
      <c r="C2256" s="5"/>
      <c r="M2256" s="2"/>
      <c r="R2256" s="2"/>
    </row>
    <row r="2257" ht="28" customHeight="1" spans="1:18">
      <c r="A2257" s="5"/>
      <c r="B2257" s="5"/>
      <c r="C2257" s="5"/>
      <c r="M2257" s="2"/>
      <c r="R2257" s="2"/>
    </row>
    <row r="2258" ht="28" customHeight="1" spans="1:18">
      <c r="A2258" s="5"/>
      <c r="B2258" s="5"/>
      <c r="C2258" s="5"/>
      <c r="M2258" s="2"/>
      <c r="R2258" s="2"/>
    </row>
    <row r="2259" ht="28" customHeight="1" spans="1:18">
      <c r="A2259" s="5"/>
      <c r="B2259" s="5"/>
      <c r="C2259" s="5"/>
      <c r="M2259" s="2"/>
      <c r="R2259" s="2"/>
    </row>
    <row r="2260" ht="28" customHeight="1" spans="1:18">
      <c r="A2260" s="5"/>
      <c r="B2260" s="5"/>
      <c r="C2260" s="5"/>
      <c r="M2260" s="2"/>
      <c r="R2260" s="2"/>
    </row>
    <row r="2261" ht="28" customHeight="1" spans="1:18">
      <c r="A2261" s="5"/>
      <c r="B2261" s="5"/>
      <c r="C2261" s="5"/>
      <c r="M2261" s="2"/>
      <c r="R2261" s="2"/>
    </row>
    <row r="2262" ht="28" customHeight="1" spans="1:18">
      <c r="A2262" s="5"/>
      <c r="B2262" s="5"/>
      <c r="C2262" s="5"/>
      <c r="M2262" s="2"/>
      <c r="R2262" s="2"/>
    </row>
    <row r="2263" ht="28" customHeight="1" spans="1:18">
      <c r="A2263" s="5"/>
      <c r="B2263" s="5"/>
      <c r="C2263" s="5"/>
      <c r="M2263" s="2"/>
      <c r="R2263" s="2"/>
    </row>
    <row r="2264" ht="28" customHeight="1" spans="1:18">
      <c r="A2264" s="5"/>
      <c r="B2264" s="5"/>
      <c r="C2264" s="5"/>
      <c r="M2264" s="2"/>
      <c r="R2264" s="2"/>
    </row>
    <row r="2265" ht="28" customHeight="1" spans="1:18">
      <c r="A2265" s="5"/>
      <c r="B2265" s="5"/>
      <c r="C2265" s="5"/>
      <c r="M2265" s="2"/>
      <c r="R2265" s="2"/>
    </row>
    <row r="2266" ht="28" customHeight="1" spans="1:18">
      <c r="A2266" s="5"/>
      <c r="B2266" s="5"/>
      <c r="C2266" s="5"/>
      <c r="M2266" s="2"/>
      <c r="R2266" s="2"/>
    </row>
    <row r="2267" ht="28" customHeight="1" spans="1:18">
      <c r="A2267" s="5"/>
      <c r="B2267" s="5"/>
      <c r="C2267" s="5"/>
      <c r="M2267" s="2"/>
      <c r="R2267" s="2"/>
    </row>
    <row r="2268" ht="28" customHeight="1" spans="1:18">
      <c r="A2268" s="5"/>
      <c r="B2268" s="5"/>
      <c r="C2268" s="5"/>
      <c r="M2268" s="2"/>
      <c r="R2268" s="2"/>
    </row>
    <row r="2269" ht="28" customHeight="1" spans="1:18">
      <c r="A2269" s="5"/>
      <c r="B2269" s="5"/>
      <c r="C2269" s="5"/>
      <c r="M2269" s="2"/>
      <c r="R2269" s="2"/>
    </row>
    <row r="2270" ht="28" customHeight="1" spans="1:18">
      <c r="A2270" s="5"/>
      <c r="B2270" s="5"/>
      <c r="C2270" s="5"/>
      <c r="M2270" s="2"/>
      <c r="R2270" s="2"/>
    </row>
    <row r="2271" ht="28" customHeight="1" spans="1:18">
      <c r="A2271" s="5"/>
      <c r="B2271" s="5"/>
      <c r="C2271" s="5"/>
      <c r="M2271" s="2"/>
      <c r="R2271" s="2"/>
    </row>
    <row r="2272" ht="28" customHeight="1" spans="1:18">
      <c r="A2272" s="5"/>
      <c r="B2272" s="5"/>
      <c r="C2272" s="5"/>
      <c r="M2272" s="2"/>
      <c r="R2272" s="2"/>
    </row>
    <row r="2273" ht="28" customHeight="1" spans="1:18">
      <c r="A2273" s="5"/>
      <c r="B2273" s="5"/>
      <c r="C2273" s="5"/>
      <c r="M2273" s="2"/>
      <c r="R2273" s="2"/>
    </row>
    <row r="2274" ht="28" customHeight="1" spans="1:18">
      <c r="A2274" s="5"/>
      <c r="B2274" s="5"/>
      <c r="C2274" s="5"/>
      <c r="M2274" s="2"/>
      <c r="R2274" s="2"/>
    </row>
    <row r="2275" ht="28" customHeight="1" spans="1:18">
      <c r="A2275" s="5"/>
      <c r="B2275" s="5"/>
      <c r="C2275" s="5"/>
      <c r="M2275" s="2"/>
      <c r="R2275" s="2"/>
    </row>
    <row r="2276" ht="28" customHeight="1" spans="1:18">
      <c r="A2276" s="5"/>
      <c r="B2276" s="5"/>
      <c r="C2276" s="5"/>
      <c r="M2276" s="2"/>
      <c r="R2276" s="2"/>
    </row>
    <row r="2277" ht="28" customHeight="1" spans="1:18">
      <c r="A2277" s="5"/>
      <c r="B2277" s="5"/>
      <c r="C2277" s="5"/>
      <c r="M2277" s="2"/>
      <c r="R2277" s="2"/>
    </row>
    <row r="2278" ht="28" customHeight="1" spans="1:18">
      <c r="A2278" s="5"/>
      <c r="B2278" s="5"/>
      <c r="C2278" s="5"/>
      <c r="M2278" s="2"/>
      <c r="R2278" s="2"/>
    </row>
    <row r="2279" ht="28" customHeight="1" spans="1:18">
      <c r="A2279" s="5"/>
      <c r="B2279" s="5"/>
      <c r="C2279" s="5"/>
      <c r="M2279" s="2"/>
      <c r="R2279" s="2"/>
    </row>
    <row r="2280" ht="28" customHeight="1" spans="1:18">
      <c r="A2280" s="5"/>
      <c r="B2280" s="5"/>
      <c r="C2280" s="5"/>
      <c r="M2280" s="2"/>
      <c r="R2280" s="2"/>
    </row>
    <row r="2281" ht="28" customHeight="1" spans="1:18">
      <c r="A2281" s="5"/>
      <c r="B2281" s="5"/>
      <c r="C2281" s="5"/>
      <c r="M2281" s="2"/>
      <c r="R2281" s="2"/>
    </row>
    <row r="2282" ht="28" customHeight="1" spans="1:18">
      <c r="A2282" s="5"/>
      <c r="B2282" s="5"/>
      <c r="C2282" s="5"/>
      <c r="M2282" s="2"/>
      <c r="R2282" s="2"/>
    </row>
    <row r="2283" ht="28" customHeight="1" spans="1:18">
      <c r="A2283" s="5"/>
      <c r="B2283" s="5"/>
      <c r="C2283" s="5"/>
      <c r="M2283" s="2"/>
      <c r="R2283" s="2"/>
    </row>
    <row r="2284" ht="28" customHeight="1" spans="1:18">
      <c r="A2284" s="5"/>
      <c r="B2284" s="5"/>
      <c r="C2284" s="5"/>
      <c r="M2284" s="2"/>
      <c r="R2284" s="2"/>
    </row>
    <row r="2285" ht="28" customHeight="1" spans="1:18">
      <c r="A2285" s="5"/>
      <c r="B2285" s="5"/>
      <c r="C2285" s="5"/>
      <c r="M2285" s="2"/>
      <c r="R2285" s="2"/>
    </row>
    <row r="2286" ht="28" customHeight="1" spans="1:18">
      <c r="A2286" s="5"/>
      <c r="B2286" s="5"/>
      <c r="C2286" s="5"/>
      <c r="M2286" s="2"/>
      <c r="R2286" s="2"/>
    </row>
    <row r="2287" ht="28" customHeight="1" spans="1:18">
      <c r="A2287" s="5"/>
      <c r="B2287" s="5"/>
      <c r="C2287" s="5"/>
      <c r="M2287" s="2"/>
      <c r="R2287" s="2"/>
    </row>
    <row r="2288" ht="28" customHeight="1" spans="1:18">
      <c r="A2288" s="5"/>
      <c r="B2288" s="5"/>
      <c r="C2288" s="5"/>
      <c r="M2288" s="2"/>
      <c r="R2288" s="2"/>
    </row>
    <row r="2289" ht="28" customHeight="1" spans="1:18">
      <c r="A2289" s="5"/>
      <c r="B2289" s="5"/>
      <c r="C2289" s="5"/>
      <c r="M2289" s="2"/>
      <c r="R2289" s="2"/>
    </row>
    <row r="2290" ht="28" customHeight="1" spans="1:18">
      <c r="A2290" s="5"/>
      <c r="B2290" s="5"/>
      <c r="C2290" s="5"/>
      <c r="M2290" s="2"/>
      <c r="R2290" s="2"/>
    </row>
    <row r="2291" ht="28" customHeight="1" spans="1:18">
      <c r="A2291" s="5"/>
      <c r="B2291" s="5"/>
      <c r="C2291" s="5"/>
      <c r="M2291" s="2"/>
      <c r="R2291" s="2"/>
    </row>
    <row r="2292" ht="28" customHeight="1" spans="1:18">
      <c r="A2292" s="5"/>
      <c r="B2292" s="5"/>
      <c r="C2292" s="5"/>
      <c r="M2292" s="2"/>
      <c r="R2292" s="2"/>
    </row>
    <row r="2293" ht="28" customHeight="1" spans="1:18">
      <c r="A2293" s="5"/>
      <c r="B2293" s="5"/>
      <c r="C2293" s="5"/>
      <c r="M2293" s="2"/>
      <c r="R2293" s="2"/>
    </row>
    <row r="2294" ht="28" customHeight="1" spans="1:18">
      <c r="A2294" s="5"/>
      <c r="B2294" s="5"/>
      <c r="C2294" s="5"/>
      <c r="M2294" s="2"/>
      <c r="R2294" s="2"/>
    </row>
    <row r="2295" ht="28" customHeight="1" spans="1:18">
      <c r="A2295" s="5"/>
      <c r="B2295" s="5"/>
      <c r="C2295" s="5"/>
      <c r="M2295" s="2"/>
      <c r="R2295" s="2"/>
    </row>
    <row r="2296" ht="28" customHeight="1" spans="1:18">
      <c r="A2296" s="5"/>
      <c r="B2296" s="5"/>
      <c r="C2296" s="5"/>
      <c r="M2296" s="2"/>
      <c r="R2296" s="2"/>
    </row>
    <row r="2297" ht="28" customHeight="1" spans="1:18">
      <c r="A2297" s="5"/>
      <c r="B2297" s="5"/>
      <c r="C2297" s="5"/>
      <c r="M2297" s="2"/>
      <c r="R2297" s="2"/>
    </row>
    <row r="2298" ht="28" customHeight="1" spans="1:18">
      <c r="A2298" s="5"/>
      <c r="B2298" s="5"/>
      <c r="C2298" s="5"/>
      <c r="M2298" s="2"/>
      <c r="R2298" s="2"/>
    </row>
    <row r="2299" ht="28" customHeight="1" spans="1:18">
      <c r="A2299" s="5"/>
      <c r="B2299" s="5"/>
      <c r="C2299" s="5"/>
      <c r="M2299" s="2"/>
      <c r="R2299" s="2"/>
    </row>
    <row r="2300" ht="28" customHeight="1" spans="1:18">
      <c r="A2300" s="5"/>
      <c r="B2300" s="5"/>
      <c r="C2300" s="5"/>
      <c r="M2300" s="2"/>
      <c r="R2300" s="2"/>
    </row>
    <row r="2301" ht="28" customHeight="1" spans="1:18">
      <c r="A2301" s="5"/>
      <c r="B2301" s="5"/>
      <c r="C2301" s="5"/>
      <c r="M2301" s="2"/>
      <c r="R2301" s="2"/>
    </row>
    <row r="2302" ht="28" customHeight="1" spans="1:18">
      <c r="A2302" s="5"/>
      <c r="B2302" s="5"/>
      <c r="C2302" s="5"/>
      <c r="M2302" s="2"/>
      <c r="R2302" s="2"/>
    </row>
    <row r="2303" ht="28" customHeight="1" spans="1:18">
      <c r="A2303" s="5"/>
      <c r="B2303" s="5"/>
      <c r="C2303" s="5"/>
      <c r="M2303" s="2"/>
      <c r="R2303" s="2"/>
    </row>
    <row r="2304" ht="28" customHeight="1" spans="1:18">
      <c r="A2304" s="5"/>
      <c r="B2304" s="5"/>
      <c r="C2304" s="5"/>
      <c r="M2304" s="2"/>
      <c r="R2304" s="2"/>
    </row>
    <row r="2305" ht="28" customHeight="1" spans="1:18">
      <c r="A2305" s="5"/>
      <c r="B2305" s="5"/>
      <c r="C2305" s="5"/>
      <c r="M2305" s="2"/>
      <c r="R2305" s="2"/>
    </row>
    <row r="2306" ht="28" customHeight="1" spans="1:18">
      <c r="A2306" s="5"/>
      <c r="B2306" s="5"/>
      <c r="C2306" s="5"/>
      <c r="M2306" s="2"/>
      <c r="R2306" s="2"/>
    </row>
    <row r="2307" ht="28" customHeight="1" spans="1:18">
      <c r="A2307" s="5"/>
      <c r="B2307" s="5"/>
      <c r="C2307" s="5"/>
      <c r="M2307" s="2"/>
      <c r="R2307" s="2"/>
    </row>
    <row r="2308" ht="28" customHeight="1" spans="1:18">
      <c r="A2308" s="5"/>
      <c r="B2308" s="5"/>
      <c r="C2308" s="5"/>
      <c r="M2308" s="2"/>
      <c r="R2308" s="2"/>
    </row>
    <row r="2309" ht="28" customHeight="1" spans="1:18">
      <c r="A2309" s="5"/>
      <c r="B2309" s="5"/>
      <c r="C2309" s="5"/>
      <c r="M2309" s="2"/>
      <c r="R2309" s="2"/>
    </row>
    <row r="2310" ht="28" customHeight="1" spans="1:18">
      <c r="A2310" s="5"/>
      <c r="B2310" s="5"/>
      <c r="C2310" s="5"/>
      <c r="M2310" s="2"/>
      <c r="R2310" s="2"/>
    </row>
    <row r="2311" ht="28" customHeight="1" spans="1:18">
      <c r="A2311" s="5"/>
      <c r="B2311" s="5"/>
      <c r="C2311" s="5"/>
      <c r="M2311" s="2"/>
      <c r="R2311" s="2"/>
    </row>
    <row r="2312" ht="28" customHeight="1" spans="1:18">
      <c r="A2312" s="5"/>
      <c r="B2312" s="5"/>
      <c r="C2312" s="5"/>
      <c r="M2312" s="2"/>
      <c r="R2312" s="2"/>
    </row>
    <row r="2313" ht="28" customHeight="1" spans="1:18">
      <c r="A2313" s="5"/>
      <c r="B2313" s="5"/>
      <c r="C2313" s="5"/>
      <c r="M2313" s="2"/>
      <c r="R2313" s="2"/>
    </row>
    <row r="2314" ht="28" customHeight="1" spans="1:18">
      <c r="A2314" s="5"/>
      <c r="B2314" s="5"/>
      <c r="C2314" s="5"/>
      <c r="M2314" s="2"/>
      <c r="R2314" s="2"/>
    </row>
    <row r="2315" ht="28" customHeight="1" spans="1:18">
      <c r="A2315" s="5"/>
      <c r="B2315" s="5"/>
      <c r="C2315" s="5"/>
      <c r="M2315" s="2"/>
      <c r="R2315" s="2"/>
    </row>
    <row r="2316" ht="28" customHeight="1" spans="1:18">
      <c r="A2316" s="5"/>
      <c r="B2316" s="5"/>
      <c r="C2316" s="5"/>
      <c r="M2316" s="2"/>
      <c r="R2316" s="2"/>
    </row>
    <row r="2317" ht="28" customHeight="1" spans="1:18">
      <c r="A2317" s="5"/>
      <c r="B2317" s="5"/>
      <c r="C2317" s="5"/>
      <c r="M2317" s="2"/>
      <c r="R2317" s="2"/>
    </row>
    <row r="2318" ht="28" customHeight="1" spans="1:18">
      <c r="A2318" s="5"/>
      <c r="B2318" s="5"/>
      <c r="C2318" s="5"/>
      <c r="M2318" s="2"/>
      <c r="R2318" s="2"/>
    </row>
    <row r="2319" ht="28" customHeight="1" spans="1:18">
      <c r="A2319" s="5"/>
      <c r="B2319" s="5"/>
      <c r="C2319" s="5"/>
      <c r="M2319" s="2"/>
      <c r="R2319" s="2"/>
    </row>
    <row r="2320" ht="28" customHeight="1" spans="1:18">
      <c r="A2320" s="5"/>
      <c r="B2320" s="5"/>
      <c r="C2320" s="5"/>
      <c r="M2320" s="2"/>
      <c r="R2320" s="2"/>
    </row>
    <row r="2321" ht="28" customHeight="1" spans="1:18">
      <c r="A2321" s="5"/>
      <c r="B2321" s="5"/>
      <c r="C2321" s="5"/>
      <c r="M2321" s="2"/>
      <c r="R2321" s="2"/>
    </row>
    <row r="2322" ht="28" customHeight="1" spans="1:18">
      <c r="A2322" s="5"/>
      <c r="B2322" s="5"/>
      <c r="C2322" s="5"/>
      <c r="M2322" s="2"/>
      <c r="R2322" s="2"/>
    </row>
    <row r="2323" ht="28" customHeight="1" spans="1:18">
      <c r="A2323" s="5"/>
      <c r="B2323" s="5"/>
      <c r="C2323" s="5"/>
      <c r="M2323" s="2"/>
      <c r="R2323" s="2"/>
    </row>
    <row r="2324" ht="28" customHeight="1" spans="1:18">
      <c r="A2324" s="5"/>
      <c r="B2324" s="5"/>
      <c r="C2324" s="5"/>
      <c r="M2324" s="2"/>
      <c r="R2324" s="2"/>
    </row>
    <row r="2325" ht="28" customHeight="1" spans="1:18">
      <c r="A2325" s="5"/>
      <c r="B2325" s="5"/>
      <c r="C2325" s="5"/>
      <c r="M2325" s="2"/>
      <c r="R2325" s="2"/>
    </row>
    <row r="2326" ht="28" customHeight="1" spans="1:18">
      <c r="A2326" s="5"/>
      <c r="B2326" s="5"/>
      <c r="C2326" s="5"/>
      <c r="M2326" s="2"/>
      <c r="R2326" s="2"/>
    </row>
    <row r="2327" ht="28" customHeight="1" spans="1:18">
      <c r="A2327" s="5"/>
      <c r="B2327" s="5"/>
      <c r="C2327" s="5"/>
      <c r="M2327" s="2"/>
      <c r="R2327" s="2"/>
    </row>
    <row r="2328" ht="28" customHeight="1" spans="1:18">
      <c r="A2328" s="5"/>
      <c r="B2328" s="5"/>
      <c r="C2328" s="5"/>
      <c r="M2328" s="2"/>
      <c r="R2328" s="2"/>
    </row>
    <row r="2329" ht="28" customHeight="1" spans="1:18">
      <c r="A2329" s="5"/>
      <c r="B2329" s="5"/>
      <c r="C2329" s="5"/>
      <c r="M2329" s="2"/>
      <c r="R2329" s="2"/>
    </row>
    <row r="2330" ht="28" customHeight="1" spans="1:18">
      <c r="A2330" s="5"/>
      <c r="B2330" s="5"/>
      <c r="C2330" s="5"/>
      <c r="M2330" s="2"/>
      <c r="R2330" s="2"/>
    </row>
    <row r="2331" ht="28" customHeight="1" spans="1:18">
      <c r="A2331" s="5"/>
      <c r="B2331" s="5"/>
      <c r="C2331" s="5"/>
      <c r="M2331" s="2"/>
      <c r="R2331" s="2"/>
    </row>
    <row r="2332" ht="28" customHeight="1" spans="1:18">
      <c r="A2332" s="5"/>
      <c r="B2332" s="5"/>
      <c r="C2332" s="5"/>
      <c r="M2332" s="2"/>
      <c r="R2332" s="2"/>
    </row>
    <row r="2333" ht="28" customHeight="1" spans="1:18">
      <c r="A2333" s="5"/>
      <c r="B2333" s="5"/>
      <c r="C2333" s="5"/>
      <c r="M2333" s="2"/>
      <c r="R2333" s="2"/>
    </row>
    <row r="2334" ht="28" customHeight="1" spans="1:18">
      <c r="A2334" s="5"/>
      <c r="B2334" s="5"/>
      <c r="C2334" s="5"/>
      <c r="M2334" s="2"/>
      <c r="R2334" s="2"/>
    </row>
    <row r="2335" ht="28" customHeight="1" spans="1:18">
      <c r="A2335" s="5"/>
      <c r="B2335" s="5"/>
      <c r="C2335" s="5"/>
      <c r="M2335" s="2"/>
      <c r="R2335" s="2"/>
    </row>
    <row r="2336" ht="28" customHeight="1" spans="1:18">
      <c r="A2336" s="5"/>
      <c r="B2336" s="5"/>
      <c r="C2336" s="5"/>
      <c r="M2336" s="2"/>
      <c r="R2336" s="2"/>
    </row>
    <row r="2337" ht="28" customHeight="1" spans="1:18">
      <c r="A2337" s="5"/>
      <c r="B2337" s="5"/>
      <c r="C2337" s="5"/>
      <c r="M2337" s="2"/>
      <c r="R2337" s="2"/>
    </row>
    <row r="2338" ht="28" customHeight="1" spans="1:18">
      <c r="A2338" s="5"/>
      <c r="B2338" s="5"/>
      <c r="C2338" s="5"/>
      <c r="M2338" s="2"/>
      <c r="R2338" s="2"/>
    </row>
    <row r="2339" ht="28" customHeight="1" spans="1:18">
      <c r="A2339" s="5"/>
      <c r="B2339" s="5"/>
      <c r="C2339" s="5"/>
      <c r="M2339" s="2"/>
      <c r="R2339" s="2"/>
    </row>
    <row r="2340" ht="28" customHeight="1" spans="1:18">
      <c r="A2340" s="5"/>
      <c r="B2340" s="5"/>
      <c r="C2340" s="5"/>
      <c r="M2340" s="2"/>
      <c r="R2340" s="2"/>
    </row>
    <row r="2341" ht="28" customHeight="1" spans="1:18">
      <c r="A2341" s="5"/>
      <c r="B2341" s="5"/>
      <c r="C2341" s="5"/>
      <c r="M2341" s="2"/>
      <c r="R2341" s="2"/>
    </row>
    <row r="2342" ht="28" customHeight="1" spans="1:18">
      <c r="A2342" s="5"/>
      <c r="B2342" s="5"/>
      <c r="C2342" s="5"/>
      <c r="M2342" s="2"/>
      <c r="R2342" s="2"/>
    </row>
    <row r="2343" ht="28" customHeight="1" spans="1:18">
      <c r="A2343" s="5"/>
      <c r="B2343" s="5"/>
      <c r="C2343" s="5"/>
      <c r="M2343" s="2"/>
      <c r="R2343" s="2"/>
    </row>
    <row r="2344" ht="28" customHeight="1" spans="1:18">
      <c r="A2344" s="5"/>
      <c r="B2344" s="5"/>
      <c r="C2344" s="5"/>
      <c r="M2344" s="2"/>
      <c r="R2344" s="2"/>
    </row>
    <row r="2345" ht="28" customHeight="1" spans="1:18">
      <c r="A2345" s="5"/>
      <c r="B2345" s="5"/>
      <c r="C2345" s="5"/>
      <c r="M2345" s="2"/>
      <c r="R2345" s="2"/>
    </row>
    <row r="2346" ht="28" customHeight="1" spans="1:18">
      <c r="A2346" s="5"/>
      <c r="B2346" s="5"/>
      <c r="C2346" s="5"/>
      <c r="M2346" s="2"/>
      <c r="R2346" s="2"/>
    </row>
    <row r="2347" ht="28" customHeight="1" spans="1:18">
      <c r="A2347" s="5"/>
      <c r="B2347" s="5"/>
      <c r="C2347" s="5"/>
      <c r="M2347" s="2"/>
      <c r="R2347" s="2"/>
    </row>
    <row r="2348" ht="28" customHeight="1" spans="1:18">
      <c r="A2348" s="5"/>
      <c r="B2348" s="5"/>
      <c r="C2348" s="5"/>
      <c r="M2348" s="2"/>
      <c r="R2348" s="2"/>
    </row>
    <row r="2349" ht="28" customHeight="1" spans="1:18">
      <c r="A2349" s="5"/>
      <c r="B2349" s="5"/>
      <c r="C2349" s="5"/>
      <c r="M2349" s="2"/>
      <c r="R2349" s="2"/>
    </row>
    <row r="2350" ht="28" customHeight="1" spans="1:18">
      <c r="A2350" s="5"/>
      <c r="B2350" s="5"/>
      <c r="C2350" s="5"/>
      <c r="M2350" s="2"/>
      <c r="R2350" s="2"/>
    </row>
    <row r="2351" ht="28" customHeight="1" spans="1:18">
      <c r="A2351" s="5"/>
      <c r="B2351" s="5"/>
      <c r="C2351" s="5"/>
      <c r="M2351" s="2"/>
      <c r="R2351" s="2"/>
    </row>
    <row r="2352" ht="28" customHeight="1" spans="1:18">
      <c r="A2352" s="5"/>
      <c r="B2352" s="5"/>
      <c r="C2352" s="5"/>
      <c r="M2352" s="2"/>
      <c r="R2352" s="2"/>
    </row>
    <row r="2353" ht="28" customHeight="1" spans="1:18">
      <c r="A2353" s="5"/>
      <c r="B2353" s="5"/>
      <c r="C2353" s="5"/>
      <c r="M2353" s="2"/>
      <c r="R2353" s="2"/>
    </row>
    <row r="2354" ht="28" customHeight="1" spans="1:18">
      <c r="A2354" s="5"/>
      <c r="B2354" s="5"/>
      <c r="C2354" s="5"/>
      <c r="M2354" s="2"/>
      <c r="R2354" s="2"/>
    </row>
    <row r="2355" ht="28" customHeight="1" spans="1:18">
      <c r="A2355" s="5"/>
      <c r="B2355" s="5"/>
      <c r="C2355" s="5"/>
      <c r="M2355" s="2"/>
      <c r="R2355" s="2"/>
    </row>
    <row r="2356" ht="28" customHeight="1" spans="1:18">
      <c r="A2356" s="5"/>
      <c r="B2356" s="5"/>
      <c r="C2356" s="5"/>
      <c r="M2356" s="2"/>
      <c r="R2356" s="2"/>
    </row>
    <row r="2357" ht="28" customHeight="1" spans="1:18">
      <c r="A2357" s="5"/>
      <c r="B2357" s="5"/>
      <c r="C2357" s="5"/>
      <c r="M2357" s="2"/>
      <c r="R2357" s="2"/>
    </row>
    <row r="2358" ht="28" customHeight="1" spans="1:18">
      <c r="A2358" s="5"/>
      <c r="B2358" s="5"/>
      <c r="C2358" s="5"/>
      <c r="M2358" s="2"/>
      <c r="R2358" s="2"/>
    </row>
    <row r="2359" ht="28" customHeight="1" spans="1:18">
      <c r="A2359" s="5"/>
      <c r="B2359" s="5"/>
      <c r="C2359" s="5"/>
      <c r="M2359" s="2"/>
      <c r="R2359" s="2"/>
    </row>
    <row r="2360" ht="28" customHeight="1" spans="1:18">
      <c r="A2360" s="5"/>
      <c r="B2360" s="5"/>
      <c r="C2360" s="5"/>
      <c r="M2360" s="2"/>
      <c r="R2360" s="2"/>
    </row>
    <row r="2361" ht="28" customHeight="1" spans="1:18">
      <c r="A2361" s="5"/>
      <c r="B2361" s="5"/>
      <c r="C2361" s="5"/>
      <c r="M2361" s="2"/>
      <c r="R2361" s="2"/>
    </row>
    <row r="2362" ht="28" customHeight="1" spans="1:18">
      <c r="A2362" s="5"/>
      <c r="B2362" s="5"/>
      <c r="C2362" s="5"/>
      <c r="M2362" s="2"/>
      <c r="R2362" s="2"/>
    </row>
    <row r="2363" ht="28" customHeight="1" spans="1:18">
      <c r="A2363" s="5"/>
      <c r="B2363" s="5"/>
      <c r="C2363" s="5"/>
      <c r="M2363" s="2"/>
      <c r="R2363" s="2"/>
    </row>
    <row r="2364" ht="28" customHeight="1" spans="1:18">
      <c r="A2364" s="5"/>
      <c r="B2364" s="5"/>
      <c r="C2364" s="5"/>
      <c r="M2364" s="2"/>
      <c r="R2364" s="2"/>
    </row>
    <row r="2365" ht="28" customHeight="1" spans="1:18">
      <c r="A2365" s="5"/>
      <c r="B2365" s="5"/>
      <c r="C2365" s="5"/>
      <c r="M2365" s="2"/>
      <c r="R2365" s="2"/>
    </row>
    <row r="2366" ht="28" customHeight="1" spans="1:18">
      <c r="A2366" s="5"/>
      <c r="B2366" s="5"/>
      <c r="C2366" s="5"/>
      <c r="M2366" s="2"/>
      <c r="R2366" s="2"/>
    </row>
    <row r="2367" ht="28" customHeight="1" spans="1:18">
      <c r="A2367" s="5"/>
      <c r="B2367" s="5"/>
      <c r="C2367" s="5"/>
      <c r="M2367" s="2"/>
      <c r="R2367" s="2"/>
    </row>
    <row r="2368" ht="28" customHeight="1" spans="1:18">
      <c r="A2368" s="5"/>
      <c r="B2368" s="5"/>
      <c r="C2368" s="5"/>
      <c r="M2368" s="2"/>
      <c r="R2368" s="2"/>
    </row>
    <row r="2369" ht="28" customHeight="1" spans="1:18">
      <c r="A2369" s="5"/>
      <c r="B2369" s="5"/>
      <c r="C2369" s="5"/>
      <c r="M2369" s="2"/>
      <c r="R2369" s="2"/>
    </row>
    <row r="2370" ht="28" customHeight="1" spans="1:18">
      <c r="A2370" s="5"/>
      <c r="B2370" s="5"/>
      <c r="C2370" s="5"/>
      <c r="M2370" s="2"/>
      <c r="R2370" s="2"/>
    </row>
    <row r="2371" ht="28" customHeight="1" spans="1:18">
      <c r="A2371" s="5"/>
      <c r="B2371" s="5"/>
      <c r="C2371" s="5"/>
      <c r="M2371" s="2"/>
      <c r="R2371" s="2"/>
    </row>
    <row r="2372" ht="28" customHeight="1" spans="1:18">
      <c r="A2372" s="5"/>
      <c r="B2372" s="5"/>
      <c r="C2372" s="5"/>
      <c r="M2372" s="2"/>
      <c r="R2372" s="2"/>
    </row>
    <row r="2373" ht="28" customHeight="1" spans="1:18">
      <c r="A2373" s="5"/>
      <c r="B2373" s="5"/>
      <c r="C2373" s="5"/>
      <c r="M2373" s="2"/>
      <c r="R2373" s="2"/>
    </row>
    <row r="2374" ht="28" customHeight="1" spans="1:18">
      <c r="A2374" s="5"/>
      <c r="B2374" s="5"/>
      <c r="C2374" s="5"/>
      <c r="M2374" s="2"/>
      <c r="R2374" s="2"/>
    </row>
    <row r="2375" ht="28" customHeight="1" spans="1:18">
      <c r="A2375" s="5"/>
      <c r="B2375" s="5"/>
      <c r="C2375" s="5"/>
      <c r="M2375" s="2"/>
      <c r="R2375" s="2"/>
    </row>
    <row r="2376" ht="28" customHeight="1" spans="1:18">
      <c r="A2376" s="5"/>
      <c r="B2376" s="5"/>
      <c r="C2376" s="5"/>
      <c r="M2376" s="2"/>
      <c r="R2376" s="2"/>
    </row>
    <row r="2377" ht="28" customHeight="1" spans="1:18">
      <c r="A2377" s="5"/>
      <c r="B2377" s="5"/>
      <c r="C2377" s="5"/>
      <c r="M2377" s="2"/>
      <c r="R2377" s="2"/>
    </row>
    <row r="2378" ht="28" customHeight="1" spans="1:18">
      <c r="A2378" s="5"/>
      <c r="B2378" s="5"/>
      <c r="C2378" s="5"/>
      <c r="M2378" s="2"/>
      <c r="R2378" s="2"/>
    </row>
    <row r="2379" ht="28" customHeight="1" spans="1:18">
      <c r="A2379" s="5"/>
      <c r="B2379" s="5"/>
      <c r="C2379" s="5"/>
      <c r="M2379" s="2"/>
      <c r="R2379" s="2"/>
    </row>
    <row r="2380" ht="28" customHeight="1" spans="1:18">
      <c r="A2380" s="5"/>
      <c r="B2380" s="5"/>
      <c r="C2380" s="5"/>
      <c r="M2380" s="2"/>
      <c r="R2380" s="2"/>
    </row>
    <row r="2381" ht="28" customHeight="1" spans="1:18">
      <c r="A2381" s="5"/>
      <c r="B2381" s="5"/>
      <c r="C2381" s="5"/>
      <c r="M2381" s="2"/>
      <c r="R2381" s="2"/>
    </row>
    <row r="2382" ht="28" customHeight="1" spans="1:18">
      <c r="A2382" s="5"/>
      <c r="B2382" s="5"/>
      <c r="C2382" s="5"/>
      <c r="M2382" s="2"/>
      <c r="R2382" s="2"/>
    </row>
    <row r="2383" ht="28" customHeight="1" spans="1:18">
      <c r="A2383" s="5"/>
      <c r="B2383" s="5"/>
      <c r="C2383" s="5"/>
      <c r="M2383" s="2"/>
      <c r="R2383" s="2"/>
    </row>
    <row r="2384" ht="28" customHeight="1" spans="1:18">
      <c r="A2384" s="5"/>
      <c r="B2384" s="5"/>
      <c r="C2384" s="5"/>
      <c r="M2384" s="2"/>
      <c r="R2384" s="2"/>
    </row>
    <row r="2385" ht="28" customHeight="1" spans="1:18">
      <c r="A2385" s="5"/>
      <c r="B2385" s="5"/>
      <c r="C2385" s="5"/>
      <c r="M2385" s="2"/>
      <c r="R2385" s="2"/>
    </row>
    <row r="2386" ht="28" customHeight="1" spans="1:18">
      <c r="A2386" s="5"/>
      <c r="B2386" s="5"/>
      <c r="C2386" s="5"/>
      <c r="M2386" s="2"/>
      <c r="R2386" s="2"/>
    </row>
    <row r="2387" ht="28" customHeight="1" spans="1:18">
      <c r="A2387" s="5"/>
      <c r="B2387" s="5"/>
      <c r="C2387" s="5"/>
      <c r="M2387" s="2"/>
      <c r="R2387" s="2"/>
    </row>
    <row r="2388" ht="28" customHeight="1" spans="1:18">
      <c r="A2388" s="5"/>
      <c r="B2388" s="5"/>
      <c r="C2388" s="5"/>
      <c r="M2388" s="2"/>
      <c r="R2388" s="2"/>
    </row>
    <row r="2389" ht="28" customHeight="1" spans="1:18">
      <c r="A2389" s="5"/>
      <c r="B2389" s="5"/>
      <c r="C2389" s="5"/>
      <c r="M2389" s="2"/>
      <c r="R2389" s="2"/>
    </row>
    <row r="2390" ht="28" customHeight="1" spans="1:18">
      <c r="A2390" s="5"/>
      <c r="B2390" s="5"/>
      <c r="C2390" s="5"/>
      <c r="M2390" s="2"/>
      <c r="R2390" s="2"/>
    </row>
    <row r="2391" ht="28" customHeight="1" spans="1:18">
      <c r="A2391" s="5"/>
      <c r="B2391" s="5"/>
      <c r="C2391" s="5"/>
      <c r="M2391" s="2"/>
      <c r="R2391" s="2"/>
    </row>
    <row r="2392" ht="28" customHeight="1" spans="1:18">
      <c r="A2392" s="5"/>
      <c r="B2392" s="5"/>
      <c r="C2392" s="5"/>
      <c r="M2392" s="2"/>
      <c r="R2392" s="2"/>
    </row>
    <row r="2393" ht="28" customHeight="1" spans="1:18">
      <c r="A2393" s="5"/>
      <c r="B2393" s="5"/>
      <c r="C2393" s="5"/>
      <c r="M2393" s="2"/>
      <c r="R2393" s="2"/>
    </row>
    <row r="2394" ht="28" customHeight="1" spans="1:18">
      <c r="A2394" s="5"/>
      <c r="B2394" s="5"/>
      <c r="C2394" s="5"/>
      <c r="M2394" s="2"/>
      <c r="R2394" s="2"/>
    </row>
    <row r="2395" ht="28" customHeight="1" spans="1:18">
      <c r="A2395" s="5"/>
      <c r="B2395" s="5"/>
      <c r="C2395" s="5"/>
      <c r="M2395" s="2"/>
      <c r="R2395" s="2"/>
    </row>
    <row r="2396" ht="28" customHeight="1" spans="1:18">
      <c r="A2396" s="5"/>
      <c r="B2396" s="5"/>
      <c r="C2396" s="5"/>
      <c r="M2396" s="2"/>
      <c r="R2396" s="2"/>
    </row>
    <row r="2397" ht="28" customHeight="1" spans="1:18">
      <c r="A2397" s="5"/>
      <c r="B2397" s="5"/>
      <c r="C2397" s="5"/>
      <c r="M2397" s="2"/>
      <c r="R2397" s="2"/>
    </row>
    <row r="2398" ht="28" customHeight="1" spans="1:18">
      <c r="A2398" s="5"/>
      <c r="B2398" s="5"/>
      <c r="C2398" s="5"/>
      <c r="M2398" s="2"/>
      <c r="R2398" s="2"/>
    </row>
    <row r="2399" ht="28" customHeight="1" spans="1:18">
      <c r="A2399" s="5"/>
      <c r="B2399" s="5"/>
      <c r="C2399" s="5"/>
      <c r="M2399" s="2"/>
      <c r="R2399" s="2"/>
    </row>
    <row r="2400" ht="28" customHeight="1" spans="1:18">
      <c r="A2400" s="5"/>
      <c r="B2400" s="5"/>
      <c r="C2400" s="5"/>
      <c r="M2400" s="2"/>
      <c r="R2400" s="2"/>
    </row>
    <row r="2401" ht="28" customHeight="1" spans="1:18">
      <c r="A2401" s="5"/>
      <c r="B2401" s="5"/>
      <c r="C2401" s="5"/>
      <c r="M2401" s="2"/>
      <c r="R2401" s="2"/>
    </row>
    <row r="2402" ht="28" customHeight="1" spans="1:18">
      <c r="A2402" s="5"/>
      <c r="B2402" s="5"/>
      <c r="C2402" s="5"/>
      <c r="M2402" s="2"/>
      <c r="R2402" s="2"/>
    </row>
    <row r="2403" ht="28" customHeight="1" spans="1:18">
      <c r="A2403" s="5"/>
      <c r="B2403" s="5"/>
      <c r="C2403" s="5"/>
      <c r="M2403" s="2"/>
      <c r="R2403" s="2"/>
    </row>
    <row r="2404" ht="28" customHeight="1" spans="1:18">
      <c r="A2404" s="5"/>
      <c r="B2404" s="5"/>
      <c r="C2404" s="5"/>
      <c r="M2404" s="2"/>
      <c r="R2404" s="2"/>
    </row>
    <row r="2405" ht="28" customHeight="1" spans="1:18">
      <c r="A2405" s="5"/>
      <c r="B2405" s="5"/>
      <c r="C2405" s="5"/>
      <c r="M2405" s="2"/>
      <c r="R2405" s="2"/>
    </row>
    <row r="2406" ht="28" customHeight="1" spans="1:18">
      <c r="A2406" s="5"/>
      <c r="B2406" s="5"/>
      <c r="C2406" s="5"/>
      <c r="M2406" s="2"/>
      <c r="R2406" s="2"/>
    </row>
    <row r="2407" ht="28" customHeight="1" spans="1:18">
      <c r="A2407" s="5"/>
      <c r="B2407" s="5"/>
      <c r="C2407" s="5"/>
      <c r="M2407" s="2"/>
      <c r="R2407" s="2"/>
    </row>
    <row r="2408" ht="28" customHeight="1" spans="1:18">
      <c r="A2408" s="5"/>
      <c r="B2408" s="5"/>
      <c r="C2408" s="5"/>
      <c r="M2408" s="2"/>
      <c r="R2408" s="2"/>
    </row>
    <row r="2409" ht="28" customHeight="1" spans="1:18">
      <c r="A2409" s="5"/>
      <c r="B2409" s="5"/>
      <c r="C2409" s="5"/>
      <c r="M2409" s="2"/>
      <c r="R2409" s="2"/>
    </row>
    <row r="2410" ht="28" customHeight="1" spans="1:18">
      <c r="A2410" s="5"/>
      <c r="B2410" s="5"/>
      <c r="C2410" s="5"/>
      <c r="M2410" s="2"/>
      <c r="R2410" s="2"/>
    </row>
    <row r="2411" ht="28" customHeight="1" spans="1:18">
      <c r="A2411" s="5"/>
      <c r="B2411" s="5"/>
      <c r="C2411" s="5"/>
      <c r="M2411" s="2"/>
      <c r="R2411" s="2"/>
    </row>
    <row r="2412" ht="28" customHeight="1" spans="1:18">
      <c r="A2412" s="5"/>
      <c r="B2412" s="5"/>
      <c r="C2412" s="5"/>
      <c r="M2412" s="2"/>
      <c r="R2412" s="2"/>
    </row>
    <row r="2413" ht="28" customHeight="1" spans="1:18">
      <c r="A2413" s="5"/>
      <c r="B2413" s="5"/>
      <c r="C2413" s="5"/>
      <c r="M2413" s="2"/>
      <c r="R2413" s="2"/>
    </row>
    <row r="2414" ht="28" customHeight="1" spans="1:18">
      <c r="A2414" s="5"/>
      <c r="B2414" s="5"/>
      <c r="C2414" s="5"/>
      <c r="M2414" s="2"/>
      <c r="R2414" s="2"/>
    </row>
    <row r="2415" ht="28" customHeight="1" spans="1:18">
      <c r="A2415" s="5"/>
      <c r="B2415" s="5"/>
      <c r="C2415" s="5"/>
      <c r="M2415" s="2"/>
      <c r="R2415" s="2"/>
    </row>
    <row r="2416" ht="28" customHeight="1" spans="1:18">
      <c r="A2416" s="5"/>
      <c r="B2416" s="5"/>
      <c r="C2416" s="5"/>
      <c r="M2416" s="2"/>
      <c r="R2416" s="2"/>
    </row>
    <row r="2417" ht="28" customHeight="1" spans="1:18">
      <c r="A2417" s="5"/>
      <c r="B2417" s="5"/>
      <c r="C2417" s="5"/>
      <c r="M2417" s="2"/>
      <c r="R2417" s="2"/>
    </row>
    <row r="2418" ht="28" customHeight="1" spans="1:18">
      <c r="A2418" s="5"/>
      <c r="B2418" s="5"/>
      <c r="C2418" s="5"/>
      <c r="M2418" s="2"/>
      <c r="R2418" s="2"/>
    </row>
    <row r="2419" ht="28" customHeight="1" spans="1:18">
      <c r="A2419" s="5"/>
      <c r="B2419" s="5"/>
      <c r="C2419" s="5"/>
      <c r="M2419" s="2"/>
      <c r="R2419" s="2"/>
    </row>
    <row r="2420" ht="28" customHeight="1" spans="1:18">
      <c r="A2420" s="5"/>
      <c r="B2420" s="5"/>
      <c r="C2420" s="5"/>
      <c r="M2420" s="2"/>
      <c r="R2420" s="2"/>
    </row>
    <row r="2421" ht="28" customHeight="1" spans="1:18">
      <c r="A2421" s="5"/>
      <c r="B2421" s="5"/>
      <c r="C2421" s="5"/>
      <c r="M2421" s="2"/>
      <c r="R2421" s="2"/>
    </row>
    <row r="2422" ht="28" customHeight="1" spans="1:18">
      <c r="A2422" s="5"/>
      <c r="B2422" s="5"/>
      <c r="C2422" s="5"/>
      <c r="M2422" s="2"/>
      <c r="R2422" s="2"/>
    </row>
    <row r="2423" ht="28" customHeight="1" spans="1:18">
      <c r="A2423" s="5"/>
      <c r="B2423" s="5"/>
      <c r="C2423" s="5"/>
      <c r="M2423" s="2"/>
      <c r="R2423" s="2"/>
    </row>
    <row r="2424" ht="28" customHeight="1" spans="1:18">
      <c r="A2424" s="5"/>
      <c r="B2424" s="5"/>
      <c r="C2424" s="5"/>
      <c r="M2424" s="2"/>
      <c r="R2424" s="2"/>
    </row>
    <row r="2425" ht="28" customHeight="1" spans="1:18">
      <c r="A2425" s="5"/>
      <c r="B2425" s="5"/>
      <c r="C2425" s="5"/>
      <c r="M2425" s="2"/>
      <c r="R2425" s="2"/>
    </row>
    <row r="2426" ht="28" customHeight="1" spans="1:18">
      <c r="A2426" s="5"/>
      <c r="B2426" s="5"/>
      <c r="C2426" s="5"/>
      <c r="M2426" s="2"/>
      <c r="R2426" s="2"/>
    </row>
    <row r="2427" ht="28" customHeight="1" spans="1:18">
      <c r="A2427" s="5"/>
      <c r="B2427" s="5"/>
      <c r="C2427" s="5"/>
      <c r="M2427" s="2"/>
      <c r="R2427" s="2"/>
    </row>
    <row r="2428" ht="28" customHeight="1" spans="1:18">
      <c r="A2428" s="5"/>
      <c r="B2428" s="5"/>
      <c r="C2428" s="5"/>
      <c r="M2428" s="2"/>
      <c r="R2428" s="2"/>
    </row>
    <row r="2429" ht="28" customHeight="1" spans="1:18">
      <c r="A2429" s="5"/>
      <c r="B2429" s="5"/>
      <c r="C2429" s="5"/>
      <c r="M2429" s="2"/>
      <c r="R2429" s="2"/>
    </row>
    <row r="2430" ht="28" customHeight="1" spans="1:18">
      <c r="A2430" s="5"/>
      <c r="B2430" s="5"/>
      <c r="C2430" s="5"/>
      <c r="M2430" s="2"/>
      <c r="R2430" s="2"/>
    </row>
    <row r="2431" ht="28" customHeight="1" spans="1:18">
      <c r="A2431" s="5"/>
      <c r="B2431" s="5"/>
      <c r="C2431" s="5"/>
      <c r="M2431" s="2"/>
      <c r="R2431" s="2"/>
    </row>
    <row r="2432" ht="28" customHeight="1" spans="1:18">
      <c r="A2432" s="5"/>
      <c r="B2432" s="5"/>
      <c r="C2432" s="5"/>
      <c r="M2432" s="2"/>
      <c r="R2432" s="2"/>
    </row>
    <row r="2433" ht="28" customHeight="1" spans="1:18">
      <c r="A2433" s="5"/>
      <c r="B2433" s="5"/>
      <c r="C2433" s="5"/>
      <c r="M2433" s="2"/>
      <c r="R2433" s="2"/>
    </row>
    <row r="2434" ht="28" customHeight="1" spans="1:18">
      <c r="A2434" s="5"/>
      <c r="B2434" s="5"/>
      <c r="C2434" s="5"/>
      <c r="M2434" s="2"/>
      <c r="R2434" s="2"/>
    </row>
    <row r="2435" ht="28" customHeight="1" spans="1:18">
      <c r="A2435" s="5"/>
      <c r="B2435" s="5"/>
      <c r="C2435" s="5"/>
      <c r="M2435" s="2"/>
      <c r="R2435" s="2"/>
    </row>
    <row r="2436" ht="28" customHeight="1" spans="1:18">
      <c r="A2436" s="5"/>
      <c r="B2436" s="5"/>
      <c r="C2436" s="5"/>
      <c r="M2436" s="2"/>
      <c r="R2436" s="2"/>
    </row>
    <row r="2437" ht="28" customHeight="1" spans="1:18">
      <c r="A2437" s="5"/>
      <c r="B2437" s="5"/>
      <c r="C2437" s="5"/>
      <c r="M2437" s="2"/>
      <c r="R2437" s="2"/>
    </row>
    <row r="2438" ht="28" customHeight="1" spans="1:18">
      <c r="A2438" s="5"/>
      <c r="B2438" s="5"/>
      <c r="C2438" s="5"/>
      <c r="M2438" s="2"/>
      <c r="R2438" s="2"/>
    </row>
    <row r="2439" ht="28" customHeight="1" spans="1:18">
      <c r="A2439" s="5"/>
      <c r="B2439" s="5"/>
      <c r="C2439" s="5"/>
      <c r="M2439" s="2"/>
      <c r="R2439" s="2"/>
    </row>
    <row r="2440" ht="28" customHeight="1" spans="1:18">
      <c r="A2440" s="5"/>
      <c r="B2440" s="5"/>
      <c r="C2440" s="5"/>
      <c r="M2440" s="2"/>
      <c r="R2440" s="2"/>
    </row>
    <row r="2441" ht="28" customHeight="1" spans="1:18">
      <c r="A2441" s="5"/>
      <c r="B2441" s="5"/>
      <c r="C2441" s="5"/>
      <c r="M2441" s="2"/>
      <c r="R2441" s="2"/>
    </row>
    <row r="2442" ht="28" customHeight="1" spans="1:18">
      <c r="A2442" s="5"/>
      <c r="B2442" s="5"/>
      <c r="C2442" s="5"/>
      <c r="M2442" s="2"/>
      <c r="R2442" s="2"/>
    </row>
    <row r="2443" ht="28" customHeight="1" spans="1:18">
      <c r="A2443" s="5"/>
      <c r="B2443" s="5"/>
      <c r="C2443" s="5"/>
      <c r="M2443" s="2"/>
      <c r="R2443" s="2"/>
    </row>
    <row r="2444" ht="28" customHeight="1" spans="1:18">
      <c r="A2444" s="5"/>
      <c r="B2444" s="5"/>
      <c r="C2444" s="5"/>
      <c r="M2444" s="2"/>
      <c r="R2444" s="2"/>
    </row>
    <row r="2445" ht="28" customHeight="1" spans="1:18">
      <c r="A2445" s="5"/>
      <c r="B2445" s="5"/>
      <c r="C2445" s="5"/>
      <c r="M2445" s="2"/>
      <c r="R2445" s="2"/>
    </row>
    <row r="2446" ht="28" customHeight="1" spans="1:18">
      <c r="A2446" s="5"/>
      <c r="B2446" s="5"/>
      <c r="C2446" s="5"/>
      <c r="M2446" s="2"/>
      <c r="R2446" s="2"/>
    </row>
    <row r="2447" ht="28" customHeight="1" spans="1:18">
      <c r="A2447" s="5"/>
      <c r="B2447" s="5"/>
      <c r="C2447" s="5"/>
      <c r="M2447" s="2"/>
      <c r="R2447" s="2"/>
    </row>
    <row r="2448" ht="28" customHeight="1" spans="1:18">
      <c r="A2448" s="5"/>
      <c r="B2448" s="5"/>
      <c r="C2448" s="5"/>
      <c r="M2448" s="2"/>
      <c r="R2448" s="2"/>
    </row>
    <row r="2449" ht="28" customHeight="1" spans="1:18">
      <c r="A2449" s="5"/>
      <c r="B2449" s="5"/>
      <c r="C2449" s="5"/>
      <c r="M2449" s="2"/>
      <c r="R2449" s="2"/>
    </row>
    <row r="2450" ht="28" customHeight="1" spans="1:18">
      <c r="A2450" s="5"/>
      <c r="B2450" s="5"/>
      <c r="C2450" s="5"/>
      <c r="M2450" s="2"/>
      <c r="R2450" s="2"/>
    </row>
    <row r="2451" ht="28" customHeight="1" spans="1:18">
      <c r="A2451" s="5"/>
      <c r="B2451" s="5"/>
      <c r="C2451" s="5"/>
      <c r="M2451" s="2"/>
      <c r="R2451" s="2"/>
    </row>
    <row r="2452" ht="28" customHeight="1" spans="1:18">
      <c r="A2452" s="5"/>
      <c r="B2452" s="5"/>
      <c r="C2452" s="5"/>
      <c r="M2452" s="2"/>
      <c r="R2452" s="2"/>
    </row>
    <row r="2453" ht="28" customHeight="1" spans="1:18">
      <c r="A2453" s="5"/>
      <c r="B2453" s="5"/>
      <c r="C2453" s="5"/>
      <c r="M2453" s="2"/>
      <c r="R2453" s="2"/>
    </row>
    <row r="2454" ht="28" customHeight="1" spans="1:18">
      <c r="A2454" s="5"/>
      <c r="B2454" s="5"/>
      <c r="C2454" s="5"/>
      <c r="M2454" s="2"/>
      <c r="R2454" s="2"/>
    </row>
    <row r="2455" ht="28" customHeight="1" spans="1:18">
      <c r="A2455" s="5"/>
      <c r="B2455" s="5"/>
      <c r="C2455" s="5"/>
      <c r="M2455" s="2"/>
      <c r="R2455" s="2"/>
    </row>
    <row r="2456" ht="28" customHeight="1" spans="1:18">
      <c r="A2456" s="5"/>
      <c r="B2456" s="5"/>
      <c r="C2456" s="5"/>
      <c r="M2456" s="2"/>
      <c r="R2456" s="2"/>
    </row>
    <row r="2457" ht="28" customHeight="1" spans="1:18">
      <c r="A2457" s="5"/>
      <c r="B2457" s="5"/>
      <c r="C2457" s="5"/>
      <c r="M2457" s="2"/>
      <c r="R2457" s="2"/>
    </row>
    <row r="2458" ht="28" customHeight="1" spans="1:18">
      <c r="A2458" s="5"/>
      <c r="B2458" s="5"/>
      <c r="C2458" s="5"/>
      <c r="M2458" s="2"/>
      <c r="R2458" s="2"/>
    </row>
    <row r="2459" ht="28" customHeight="1" spans="1:18">
      <c r="A2459" s="5"/>
      <c r="B2459" s="5"/>
      <c r="C2459" s="5"/>
      <c r="M2459" s="2"/>
      <c r="R2459" s="2"/>
    </row>
    <row r="2460" ht="28" customHeight="1" spans="1:18">
      <c r="A2460" s="5"/>
      <c r="B2460" s="5"/>
      <c r="C2460" s="5"/>
      <c r="M2460" s="2"/>
      <c r="R2460" s="2"/>
    </row>
    <row r="2461" ht="28" customHeight="1" spans="1:18">
      <c r="A2461" s="5"/>
      <c r="B2461" s="5"/>
      <c r="C2461" s="5"/>
      <c r="M2461" s="2"/>
      <c r="R2461" s="2"/>
    </row>
    <row r="2462" ht="28" customHeight="1" spans="1:18">
      <c r="A2462" s="5"/>
      <c r="B2462" s="5"/>
      <c r="C2462" s="5"/>
      <c r="M2462" s="2"/>
      <c r="R2462" s="2"/>
    </row>
    <row r="2463" ht="28" customHeight="1" spans="1:18">
      <c r="A2463" s="5"/>
      <c r="B2463" s="5"/>
      <c r="C2463" s="5"/>
      <c r="M2463" s="2"/>
      <c r="R2463" s="2"/>
    </row>
    <row r="2464" ht="28" customHeight="1" spans="1:18">
      <c r="A2464" s="5"/>
      <c r="B2464" s="5"/>
      <c r="C2464" s="5"/>
      <c r="M2464" s="2"/>
      <c r="R2464" s="2"/>
    </row>
    <row r="2465" ht="28" customHeight="1" spans="1:18">
      <c r="A2465" s="5"/>
      <c r="B2465" s="5"/>
      <c r="C2465" s="5"/>
      <c r="M2465" s="2"/>
      <c r="R2465" s="2"/>
    </row>
    <row r="2466" ht="28" customHeight="1" spans="1:18">
      <c r="A2466" s="5"/>
      <c r="B2466" s="5"/>
      <c r="C2466" s="5"/>
      <c r="M2466" s="2"/>
      <c r="R2466" s="2"/>
    </row>
    <row r="2467" ht="28" customHeight="1" spans="1:18">
      <c r="A2467" s="5"/>
      <c r="B2467" s="5"/>
      <c r="C2467" s="5"/>
      <c r="M2467" s="2"/>
      <c r="R2467" s="2"/>
    </row>
    <row r="2468" ht="28" customHeight="1" spans="1:18">
      <c r="A2468" s="5"/>
      <c r="B2468" s="5"/>
      <c r="C2468" s="5"/>
      <c r="M2468" s="2"/>
      <c r="R2468" s="2"/>
    </row>
    <row r="2469" ht="28" customHeight="1" spans="1:18">
      <c r="A2469" s="5"/>
      <c r="B2469" s="5"/>
      <c r="C2469" s="5"/>
      <c r="M2469" s="2"/>
      <c r="R2469" s="2"/>
    </row>
    <row r="2470" ht="28" customHeight="1" spans="1:18">
      <c r="A2470" s="5"/>
      <c r="B2470" s="5"/>
      <c r="C2470" s="5"/>
      <c r="M2470" s="2"/>
      <c r="R2470" s="2"/>
    </row>
    <row r="2471" ht="28" customHeight="1" spans="1:18">
      <c r="A2471" s="5"/>
      <c r="B2471" s="5"/>
      <c r="C2471" s="5"/>
      <c r="M2471" s="2"/>
      <c r="R2471" s="2"/>
    </row>
    <row r="2472" ht="28" customHeight="1" spans="1:18">
      <c r="A2472" s="5"/>
      <c r="B2472" s="5"/>
      <c r="C2472" s="5"/>
      <c r="M2472" s="2"/>
      <c r="R2472" s="2"/>
    </row>
    <row r="2473" ht="28" customHeight="1" spans="1:18">
      <c r="A2473" s="5"/>
      <c r="B2473" s="5"/>
      <c r="C2473" s="5"/>
      <c r="M2473" s="2"/>
      <c r="R2473" s="2"/>
    </row>
    <row r="2474" ht="28" customHeight="1" spans="1:18">
      <c r="A2474" s="5"/>
      <c r="B2474" s="5"/>
      <c r="C2474" s="5"/>
      <c r="M2474" s="2"/>
      <c r="R2474" s="2"/>
    </row>
    <row r="2475" ht="28" customHeight="1" spans="1:18">
      <c r="A2475" s="5"/>
      <c r="B2475" s="5"/>
      <c r="C2475" s="5"/>
      <c r="M2475" s="2"/>
      <c r="R2475" s="2"/>
    </row>
    <row r="2476" ht="28" customHeight="1" spans="1:18">
      <c r="A2476" s="5"/>
      <c r="B2476" s="5"/>
      <c r="C2476" s="5"/>
      <c r="M2476" s="2"/>
      <c r="R2476" s="2"/>
    </row>
    <row r="2477" ht="28" customHeight="1" spans="1:18">
      <c r="A2477" s="5"/>
      <c r="B2477" s="5"/>
      <c r="C2477" s="5"/>
      <c r="M2477" s="2"/>
      <c r="R2477" s="2"/>
    </row>
    <row r="2478" ht="28" customHeight="1" spans="1:18">
      <c r="A2478" s="5"/>
      <c r="B2478" s="5"/>
      <c r="C2478" s="5"/>
      <c r="M2478" s="2"/>
      <c r="R2478" s="2"/>
    </row>
    <row r="2479" ht="28" customHeight="1" spans="1:18">
      <c r="A2479" s="5"/>
      <c r="B2479" s="5"/>
      <c r="C2479" s="5"/>
      <c r="M2479" s="2"/>
      <c r="R2479" s="2"/>
    </row>
    <row r="2480" ht="28" customHeight="1" spans="1:18">
      <c r="A2480" s="5"/>
      <c r="B2480" s="5"/>
      <c r="C2480" s="5"/>
      <c r="M2480" s="2"/>
      <c r="R2480" s="2"/>
    </row>
    <row r="2481" ht="28" customHeight="1" spans="1:18">
      <c r="A2481" s="5"/>
      <c r="B2481" s="5"/>
      <c r="C2481" s="5"/>
      <c r="M2481" s="2"/>
      <c r="R2481" s="2"/>
    </row>
    <row r="2482" ht="28" customHeight="1" spans="1:18">
      <c r="A2482" s="5"/>
      <c r="B2482" s="5"/>
      <c r="C2482" s="5"/>
      <c r="M2482" s="2"/>
      <c r="R2482" s="2"/>
    </row>
    <row r="2483" ht="28" customHeight="1" spans="1:18">
      <c r="A2483" s="5"/>
      <c r="B2483" s="5"/>
      <c r="C2483" s="5"/>
      <c r="M2483" s="2"/>
      <c r="R2483" s="2"/>
    </row>
    <row r="2484" ht="28" customHeight="1" spans="1:18">
      <c r="A2484" s="5"/>
      <c r="B2484" s="5"/>
      <c r="C2484" s="5"/>
      <c r="M2484" s="2"/>
      <c r="R2484" s="2"/>
    </row>
    <row r="2485" ht="28" customHeight="1" spans="1:18">
      <c r="A2485" s="5"/>
      <c r="B2485" s="5"/>
      <c r="C2485" s="5"/>
      <c r="M2485" s="2"/>
      <c r="R2485" s="2"/>
    </row>
    <row r="2486" ht="28" customHeight="1" spans="1:18">
      <c r="A2486" s="5"/>
      <c r="B2486" s="5"/>
      <c r="C2486" s="5"/>
      <c r="M2486" s="2"/>
      <c r="R2486" s="2"/>
    </row>
    <row r="2487" ht="28" customHeight="1" spans="1:18">
      <c r="A2487" s="5"/>
      <c r="B2487" s="5"/>
      <c r="C2487" s="5"/>
      <c r="M2487" s="2"/>
      <c r="R2487" s="2"/>
    </row>
    <row r="2488" ht="28" customHeight="1" spans="1:18">
      <c r="A2488" s="5"/>
      <c r="B2488" s="5"/>
      <c r="C2488" s="5"/>
      <c r="M2488" s="2"/>
      <c r="R2488" s="2"/>
    </row>
    <row r="2489" ht="28" customHeight="1" spans="1:18">
      <c r="A2489" s="5"/>
      <c r="B2489" s="5"/>
      <c r="C2489" s="5"/>
      <c r="M2489" s="2"/>
      <c r="R2489" s="2"/>
    </row>
    <row r="2490" ht="28" customHeight="1" spans="1:18">
      <c r="A2490" s="5"/>
      <c r="B2490" s="5"/>
      <c r="C2490" s="5"/>
      <c r="M2490" s="2"/>
      <c r="R2490" s="2"/>
    </row>
    <row r="2491" ht="28" customHeight="1" spans="1:18">
      <c r="A2491" s="5"/>
      <c r="B2491" s="5"/>
      <c r="C2491" s="5"/>
      <c r="M2491" s="2"/>
      <c r="R2491" s="2"/>
    </row>
    <row r="2492" ht="28" customHeight="1" spans="1:18">
      <c r="A2492" s="5"/>
      <c r="B2492" s="5"/>
      <c r="C2492" s="5"/>
      <c r="M2492" s="2"/>
      <c r="R2492" s="2"/>
    </row>
    <row r="2493" ht="28" customHeight="1" spans="1:18">
      <c r="A2493" s="5"/>
      <c r="B2493" s="5"/>
      <c r="C2493" s="5"/>
      <c r="M2493" s="2"/>
      <c r="R2493" s="2"/>
    </row>
    <row r="2494" ht="28" customHeight="1" spans="1:18">
      <c r="A2494" s="5"/>
      <c r="B2494" s="5"/>
      <c r="C2494" s="5"/>
      <c r="M2494" s="2"/>
      <c r="R2494" s="2"/>
    </row>
    <row r="2495" ht="28" customHeight="1" spans="1:18">
      <c r="A2495" s="5"/>
      <c r="B2495" s="5"/>
      <c r="C2495" s="5"/>
      <c r="M2495" s="2"/>
      <c r="R2495" s="2"/>
    </row>
    <row r="2496" ht="28" customHeight="1" spans="1:18">
      <c r="A2496" s="5"/>
      <c r="B2496" s="5"/>
      <c r="C2496" s="5"/>
      <c r="M2496" s="2"/>
      <c r="R2496" s="2"/>
    </row>
    <row r="2497" ht="28" customHeight="1" spans="1:18">
      <c r="A2497" s="5"/>
      <c r="B2497" s="5"/>
      <c r="C2497" s="5"/>
      <c r="M2497" s="2"/>
      <c r="R2497" s="2"/>
    </row>
    <row r="2498" ht="28" customHeight="1" spans="1:18">
      <c r="A2498" s="5"/>
      <c r="B2498" s="5"/>
      <c r="C2498" s="5"/>
      <c r="M2498" s="2"/>
      <c r="R2498" s="2"/>
    </row>
    <row r="2499" ht="28" customHeight="1" spans="1:18">
      <c r="A2499" s="5"/>
      <c r="B2499" s="5"/>
      <c r="C2499" s="5"/>
      <c r="M2499" s="2"/>
      <c r="R2499" s="2"/>
    </row>
    <row r="2500" ht="28" customHeight="1" spans="1:18">
      <c r="A2500" s="5"/>
      <c r="B2500" s="5"/>
      <c r="C2500" s="5"/>
      <c r="M2500" s="2"/>
      <c r="R2500" s="2"/>
    </row>
    <row r="2501" ht="28" customHeight="1" spans="1:18">
      <c r="A2501" s="5"/>
      <c r="B2501" s="5"/>
      <c r="C2501" s="5"/>
      <c r="M2501" s="2"/>
      <c r="R2501" s="2"/>
    </row>
    <row r="2502" ht="28" customHeight="1" spans="1:18">
      <c r="A2502" s="5"/>
      <c r="B2502" s="5"/>
      <c r="C2502" s="5"/>
      <c r="M2502" s="2"/>
      <c r="R2502" s="2"/>
    </row>
    <row r="2503" ht="28" customHeight="1" spans="1:18">
      <c r="A2503" s="5"/>
      <c r="B2503" s="5"/>
      <c r="C2503" s="5"/>
      <c r="M2503" s="2"/>
      <c r="R2503" s="2"/>
    </row>
    <row r="2504" ht="28" customHeight="1" spans="1:18">
      <c r="A2504" s="5"/>
      <c r="B2504" s="5"/>
      <c r="C2504" s="5"/>
      <c r="M2504" s="2"/>
      <c r="R2504" s="2"/>
    </row>
    <row r="2505" ht="28" customHeight="1" spans="1:18">
      <c r="A2505" s="5"/>
      <c r="B2505" s="5"/>
      <c r="C2505" s="5"/>
      <c r="M2505" s="2"/>
      <c r="R2505" s="2"/>
    </row>
    <row r="2506" ht="28" customHeight="1" spans="1:18">
      <c r="A2506" s="5"/>
      <c r="B2506" s="5"/>
      <c r="C2506" s="5"/>
      <c r="M2506" s="2"/>
      <c r="R2506" s="2"/>
    </row>
    <row r="2507" ht="28" customHeight="1" spans="1:18">
      <c r="A2507" s="5"/>
      <c r="B2507" s="5"/>
      <c r="C2507" s="5"/>
      <c r="M2507" s="2"/>
      <c r="R2507" s="2"/>
    </row>
    <row r="2508" ht="28" customHeight="1" spans="1:18">
      <c r="A2508" s="5"/>
      <c r="B2508" s="5"/>
      <c r="C2508" s="5"/>
      <c r="M2508" s="2"/>
      <c r="R2508" s="2"/>
    </row>
    <row r="2509" ht="28" customHeight="1" spans="1:18">
      <c r="A2509" s="5"/>
      <c r="B2509" s="5"/>
      <c r="C2509" s="5"/>
      <c r="M2509" s="2"/>
      <c r="R2509" s="2"/>
    </row>
    <row r="2510" ht="28" customHeight="1" spans="1:18">
      <c r="A2510" s="5"/>
      <c r="B2510" s="5"/>
      <c r="C2510" s="5"/>
      <c r="M2510" s="2"/>
      <c r="R2510" s="2"/>
    </row>
    <row r="2511" ht="28" customHeight="1" spans="1:18">
      <c r="A2511" s="5"/>
      <c r="B2511" s="5"/>
      <c r="C2511" s="5"/>
      <c r="M2511" s="2"/>
      <c r="R2511" s="2"/>
    </row>
    <row r="2512" ht="28" customHeight="1" spans="1:18">
      <c r="A2512" s="5"/>
      <c r="B2512" s="5"/>
      <c r="C2512" s="5"/>
      <c r="M2512" s="2"/>
      <c r="R2512" s="2"/>
    </row>
    <row r="2513" ht="28" customHeight="1" spans="1:18">
      <c r="A2513" s="5"/>
      <c r="B2513" s="5"/>
      <c r="C2513" s="5"/>
      <c r="M2513" s="2"/>
      <c r="R2513" s="2"/>
    </row>
    <row r="2514" ht="28" customHeight="1" spans="1:18">
      <c r="A2514" s="5"/>
      <c r="B2514" s="5"/>
      <c r="C2514" s="5"/>
      <c r="M2514" s="2"/>
      <c r="R2514" s="2"/>
    </row>
    <row r="2515" ht="28" customHeight="1" spans="1:18">
      <c r="A2515" s="5"/>
      <c r="B2515" s="5"/>
      <c r="C2515" s="5"/>
      <c r="M2515" s="2"/>
      <c r="R2515" s="2"/>
    </row>
    <row r="2516" ht="28" customHeight="1" spans="1:18">
      <c r="A2516" s="5"/>
      <c r="B2516" s="5"/>
      <c r="C2516" s="5"/>
      <c r="M2516" s="2"/>
      <c r="R2516" s="2"/>
    </row>
    <row r="2517" ht="28" customHeight="1" spans="1:18">
      <c r="A2517" s="5"/>
      <c r="B2517" s="5"/>
      <c r="C2517" s="5"/>
      <c r="M2517" s="2"/>
      <c r="R2517" s="2"/>
    </row>
    <row r="2518" ht="28" customHeight="1" spans="1:18">
      <c r="A2518" s="5"/>
      <c r="B2518" s="5"/>
      <c r="C2518" s="5"/>
      <c r="M2518" s="2"/>
      <c r="R2518" s="2"/>
    </row>
    <row r="2519" ht="28" customHeight="1" spans="1:18">
      <c r="A2519" s="5"/>
      <c r="B2519" s="5"/>
      <c r="C2519" s="5"/>
      <c r="M2519" s="2"/>
      <c r="R2519" s="2"/>
    </row>
    <row r="2520" ht="28" customHeight="1" spans="1:18">
      <c r="A2520" s="5"/>
      <c r="B2520" s="5"/>
      <c r="C2520" s="5"/>
      <c r="M2520" s="2"/>
      <c r="R2520" s="2"/>
    </row>
    <row r="2521" ht="28" customHeight="1" spans="1:18">
      <c r="A2521" s="5"/>
      <c r="B2521" s="5"/>
      <c r="C2521" s="5"/>
      <c r="M2521" s="2"/>
      <c r="R2521" s="2"/>
    </row>
    <row r="2522" ht="28" customHeight="1" spans="1:18">
      <c r="A2522" s="5"/>
      <c r="B2522" s="5"/>
      <c r="C2522" s="5"/>
      <c r="M2522" s="2"/>
      <c r="R2522" s="2"/>
    </row>
    <row r="2523" ht="28" customHeight="1" spans="1:18">
      <c r="A2523" s="5"/>
      <c r="B2523" s="5"/>
      <c r="C2523" s="5"/>
      <c r="M2523" s="2"/>
      <c r="R2523" s="2"/>
    </row>
    <row r="2524" ht="28" customHeight="1" spans="1:18">
      <c r="A2524" s="5"/>
      <c r="B2524" s="5"/>
      <c r="C2524" s="5"/>
      <c r="M2524" s="2"/>
      <c r="R2524" s="2"/>
    </row>
    <row r="2525" ht="28" customHeight="1" spans="1:18">
      <c r="A2525" s="5"/>
      <c r="B2525" s="5"/>
      <c r="C2525" s="5"/>
      <c r="M2525" s="2"/>
      <c r="R2525" s="2"/>
    </row>
    <row r="2526" ht="28" customHeight="1" spans="1:18">
      <c r="A2526" s="5"/>
      <c r="B2526" s="5"/>
      <c r="C2526" s="5"/>
      <c r="M2526" s="2"/>
      <c r="R2526" s="2"/>
    </row>
    <row r="2527" ht="28" customHeight="1" spans="1:18">
      <c r="A2527" s="5"/>
      <c r="B2527" s="5"/>
      <c r="C2527" s="5"/>
      <c r="M2527" s="2"/>
      <c r="R2527" s="2"/>
    </row>
    <row r="2528" ht="28" customHeight="1" spans="1:18">
      <c r="A2528" s="5"/>
      <c r="B2528" s="5"/>
      <c r="C2528" s="5"/>
      <c r="M2528" s="2"/>
      <c r="R2528" s="2"/>
    </row>
    <row r="2529" ht="28" customHeight="1" spans="1:18">
      <c r="A2529" s="5"/>
      <c r="B2529" s="5"/>
      <c r="C2529" s="5"/>
      <c r="M2529" s="2"/>
      <c r="R2529" s="2"/>
    </row>
    <row r="2530" ht="28" customHeight="1" spans="1:18">
      <c r="A2530" s="5"/>
      <c r="B2530" s="5"/>
      <c r="C2530" s="5"/>
      <c r="M2530" s="2"/>
      <c r="R2530" s="2"/>
    </row>
    <row r="2531" ht="28" customHeight="1" spans="1:18">
      <c r="A2531" s="5"/>
      <c r="B2531" s="5"/>
      <c r="C2531" s="5"/>
      <c r="M2531" s="2"/>
      <c r="R2531" s="2"/>
    </row>
    <row r="2532" ht="28" customHeight="1" spans="1:18">
      <c r="A2532" s="5"/>
      <c r="B2532" s="5"/>
      <c r="C2532" s="5"/>
      <c r="M2532" s="2"/>
      <c r="R2532" s="2"/>
    </row>
    <row r="2533" ht="28" customHeight="1" spans="1:18">
      <c r="A2533" s="5"/>
      <c r="B2533" s="5"/>
      <c r="C2533" s="5"/>
      <c r="M2533" s="2"/>
      <c r="R2533" s="2"/>
    </row>
    <row r="2534" ht="28" customHeight="1" spans="1:18">
      <c r="A2534" s="5"/>
      <c r="B2534" s="5"/>
      <c r="C2534" s="5"/>
      <c r="M2534" s="2"/>
      <c r="R2534" s="2"/>
    </row>
    <row r="2535" ht="28" customHeight="1" spans="1:18">
      <c r="A2535" s="5"/>
      <c r="B2535" s="5"/>
      <c r="C2535" s="5"/>
      <c r="M2535" s="2"/>
      <c r="R2535" s="2"/>
    </row>
    <row r="2536" ht="28" customHeight="1" spans="1:18">
      <c r="A2536" s="5"/>
      <c r="B2536" s="5"/>
      <c r="C2536" s="5"/>
      <c r="M2536" s="2"/>
      <c r="R2536" s="2"/>
    </row>
    <row r="2537" ht="28" customHeight="1" spans="1:18">
      <c r="A2537" s="5"/>
      <c r="B2537" s="5"/>
      <c r="C2537" s="5"/>
      <c r="M2537" s="2"/>
      <c r="R2537" s="2"/>
    </row>
    <row r="2538" ht="28" customHeight="1" spans="1:18">
      <c r="A2538" s="5"/>
      <c r="B2538" s="5"/>
      <c r="C2538" s="5"/>
      <c r="M2538" s="2"/>
      <c r="R2538" s="2"/>
    </row>
    <row r="2539" ht="28" customHeight="1" spans="1:18">
      <c r="A2539" s="5"/>
      <c r="B2539" s="5"/>
      <c r="C2539" s="5"/>
      <c r="M2539" s="2"/>
      <c r="R2539" s="2"/>
    </row>
    <row r="2540" ht="28" customHeight="1" spans="1:18">
      <c r="A2540" s="5"/>
      <c r="B2540" s="5"/>
      <c r="C2540" s="5"/>
      <c r="M2540" s="2"/>
      <c r="R2540" s="2"/>
    </row>
    <row r="2541" ht="28" customHeight="1" spans="1:18">
      <c r="A2541" s="5"/>
      <c r="B2541" s="5"/>
      <c r="C2541" s="5"/>
      <c r="M2541" s="2"/>
      <c r="R2541" s="2"/>
    </row>
    <row r="2542" ht="28" customHeight="1" spans="1:18">
      <c r="A2542" s="5"/>
      <c r="B2542" s="5"/>
      <c r="C2542" s="5"/>
      <c r="M2542" s="2"/>
      <c r="R2542" s="2"/>
    </row>
    <row r="2543" ht="28" customHeight="1" spans="1:18">
      <c r="A2543" s="5"/>
      <c r="B2543" s="5"/>
      <c r="C2543" s="5"/>
      <c r="M2543" s="2"/>
      <c r="R2543" s="2"/>
    </row>
    <row r="2544" ht="28" customHeight="1" spans="1:18">
      <c r="A2544" s="5"/>
      <c r="B2544" s="5"/>
      <c r="C2544" s="5"/>
      <c r="M2544" s="2"/>
      <c r="R2544" s="2"/>
    </row>
    <row r="2545" ht="28" customHeight="1" spans="1:18">
      <c r="A2545" s="5"/>
      <c r="B2545" s="5"/>
      <c r="C2545" s="5"/>
      <c r="M2545" s="2"/>
      <c r="R2545" s="2"/>
    </row>
    <row r="2546" ht="28" customHeight="1" spans="1:18">
      <c r="A2546" s="5"/>
      <c r="B2546" s="5"/>
      <c r="C2546" s="5"/>
      <c r="M2546" s="2"/>
      <c r="R2546" s="2"/>
    </row>
    <row r="2547" ht="28" customHeight="1" spans="1:18">
      <c r="A2547" s="5"/>
      <c r="B2547" s="5"/>
      <c r="C2547" s="5"/>
      <c r="M2547" s="2"/>
      <c r="R2547" s="2"/>
    </row>
    <row r="2548" ht="28" customHeight="1" spans="1:18">
      <c r="A2548" s="5"/>
      <c r="B2548" s="5"/>
      <c r="C2548" s="5"/>
      <c r="M2548" s="2"/>
      <c r="R2548" s="2"/>
    </row>
    <row r="2549" ht="28" customHeight="1" spans="1:18">
      <c r="A2549" s="5"/>
      <c r="B2549" s="5"/>
      <c r="C2549" s="5"/>
      <c r="M2549" s="2"/>
      <c r="R2549" s="2"/>
    </row>
    <row r="2550" ht="28" customHeight="1" spans="1:18">
      <c r="A2550" s="5"/>
      <c r="B2550" s="5"/>
      <c r="C2550" s="5"/>
      <c r="M2550" s="2"/>
      <c r="R2550" s="2"/>
    </row>
    <row r="2551" ht="28" customHeight="1" spans="1:18">
      <c r="A2551" s="5"/>
      <c r="B2551" s="5"/>
      <c r="C2551" s="5"/>
      <c r="M2551" s="2"/>
      <c r="R2551" s="2"/>
    </row>
    <row r="2552" ht="28" customHeight="1" spans="1:18">
      <c r="A2552" s="5"/>
      <c r="B2552" s="5"/>
      <c r="C2552" s="5"/>
      <c r="M2552" s="2"/>
      <c r="R2552" s="2"/>
    </row>
    <row r="2553" ht="28" customHeight="1" spans="1:18">
      <c r="A2553" s="5"/>
      <c r="B2553" s="5"/>
      <c r="C2553" s="5"/>
      <c r="M2553" s="2"/>
      <c r="R2553" s="2"/>
    </row>
    <row r="2554" ht="28" customHeight="1" spans="1:18">
      <c r="A2554" s="5"/>
      <c r="B2554" s="5"/>
      <c r="C2554" s="5"/>
      <c r="M2554" s="2"/>
      <c r="R2554" s="2"/>
    </row>
    <row r="2555" ht="28" customHeight="1" spans="1:18">
      <c r="A2555" s="5"/>
      <c r="B2555" s="5"/>
      <c r="C2555" s="5"/>
      <c r="M2555" s="2"/>
      <c r="R2555" s="2"/>
    </row>
    <row r="2556" ht="28" customHeight="1" spans="1:18">
      <c r="A2556" s="5"/>
      <c r="B2556" s="5"/>
      <c r="C2556" s="5"/>
      <c r="M2556" s="2"/>
      <c r="R2556" s="2"/>
    </row>
    <row r="2557" ht="28" customHeight="1" spans="1:18">
      <c r="A2557" s="5"/>
      <c r="B2557" s="5"/>
      <c r="C2557" s="5"/>
      <c r="M2557" s="2"/>
      <c r="R2557" s="2"/>
    </row>
    <row r="2558" ht="28" customHeight="1" spans="1:18">
      <c r="A2558" s="5"/>
      <c r="B2558" s="5"/>
      <c r="C2558" s="5"/>
      <c r="M2558" s="2"/>
      <c r="R2558" s="2"/>
    </row>
    <row r="2559" ht="28" customHeight="1" spans="1:18">
      <c r="A2559" s="5"/>
      <c r="B2559" s="5"/>
      <c r="C2559" s="5"/>
      <c r="M2559" s="2"/>
      <c r="R2559" s="2"/>
    </row>
    <row r="2560" ht="28" customHeight="1" spans="1:18">
      <c r="A2560" s="5"/>
      <c r="B2560" s="5"/>
      <c r="C2560" s="5"/>
      <c r="M2560" s="2"/>
      <c r="R2560" s="2"/>
    </row>
    <row r="2561" ht="28" customHeight="1" spans="1:18">
      <c r="A2561" s="5"/>
      <c r="B2561" s="5"/>
      <c r="C2561" s="5"/>
      <c r="M2561" s="2"/>
      <c r="R2561" s="2"/>
    </row>
    <row r="2562" ht="28" customHeight="1" spans="1:18">
      <c r="A2562" s="5"/>
      <c r="B2562" s="5"/>
      <c r="C2562" s="5"/>
      <c r="M2562" s="2"/>
      <c r="R2562" s="2"/>
    </row>
    <row r="2563" ht="28" customHeight="1" spans="1:18">
      <c r="A2563" s="5"/>
      <c r="B2563" s="5"/>
      <c r="C2563" s="5"/>
      <c r="M2563" s="2"/>
      <c r="R2563" s="2"/>
    </row>
    <row r="2564" ht="28" customHeight="1" spans="1:18">
      <c r="A2564" s="5"/>
      <c r="B2564" s="5"/>
      <c r="C2564" s="5"/>
      <c r="M2564" s="2"/>
      <c r="R2564" s="2"/>
    </row>
    <row r="2565" ht="28" customHeight="1" spans="1:18">
      <c r="A2565" s="5"/>
      <c r="B2565" s="5"/>
      <c r="C2565" s="5"/>
      <c r="M2565" s="2"/>
      <c r="R2565" s="2"/>
    </row>
    <row r="2566" ht="28" customHeight="1" spans="1:18">
      <c r="A2566" s="5"/>
      <c r="B2566" s="5"/>
      <c r="C2566" s="5"/>
      <c r="M2566" s="2"/>
      <c r="R2566" s="2"/>
    </row>
    <row r="2567" ht="28" customHeight="1" spans="1:18">
      <c r="A2567" s="5"/>
      <c r="B2567" s="5"/>
      <c r="C2567" s="5"/>
      <c r="M2567" s="2"/>
      <c r="R2567" s="2"/>
    </row>
    <row r="2568" ht="28" customHeight="1" spans="1:18">
      <c r="A2568" s="5"/>
      <c r="B2568" s="5"/>
      <c r="C2568" s="5"/>
      <c r="M2568" s="2"/>
      <c r="R2568" s="2"/>
    </row>
    <row r="2569" ht="28" customHeight="1" spans="1:18">
      <c r="A2569" s="5"/>
      <c r="B2569" s="5"/>
      <c r="C2569" s="5"/>
      <c r="M2569" s="2"/>
      <c r="R2569" s="2"/>
    </row>
    <row r="2570" ht="28" customHeight="1" spans="1:18">
      <c r="A2570" s="5"/>
      <c r="B2570" s="5"/>
      <c r="C2570" s="5"/>
      <c r="M2570" s="2"/>
      <c r="R2570" s="2"/>
    </row>
    <row r="2571" ht="28" customHeight="1" spans="1:18">
      <c r="A2571" s="5"/>
      <c r="B2571" s="5"/>
      <c r="C2571" s="5"/>
      <c r="M2571" s="2"/>
      <c r="R2571" s="2"/>
    </row>
    <row r="2572" ht="28" customHeight="1" spans="1:18">
      <c r="A2572" s="5"/>
      <c r="B2572" s="5"/>
      <c r="C2572" s="5"/>
      <c r="M2572" s="2"/>
      <c r="R2572" s="2"/>
    </row>
    <row r="2573" ht="28" customHeight="1" spans="1:18">
      <c r="A2573" s="5"/>
      <c r="B2573" s="5"/>
      <c r="C2573" s="5"/>
      <c r="M2573" s="2"/>
      <c r="R2573" s="2"/>
    </row>
    <row r="2574" ht="28" customHeight="1" spans="1:18">
      <c r="A2574" s="5"/>
      <c r="B2574" s="5"/>
      <c r="C2574" s="5"/>
      <c r="M2574" s="2"/>
      <c r="R2574" s="2"/>
    </row>
    <row r="2575" ht="28" customHeight="1" spans="1:18">
      <c r="A2575" s="5"/>
      <c r="B2575" s="5"/>
      <c r="C2575" s="5"/>
      <c r="M2575" s="2"/>
      <c r="R2575" s="2"/>
    </row>
    <row r="2576" ht="28" customHeight="1" spans="1:18">
      <c r="A2576" s="5"/>
      <c r="B2576" s="5"/>
      <c r="C2576" s="5"/>
      <c r="M2576" s="2"/>
      <c r="R2576" s="2"/>
    </row>
    <row r="2577" ht="28" customHeight="1" spans="1:18">
      <c r="A2577" s="5"/>
      <c r="B2577" s="5"/>
      <c r="C2577" s="5"/>
      <c r="M2577" s="2"/>
      <c r="R2577" s="2"/>
    </row>
    <row r="2578" ht="28" customHeight="1" spans="1:18">
      <c r="A2578" s="5"/>
      <c r="B2578" s="5"/>
      <c r="C2578" s="5"/>
      <c r="M2578" s="2"/>
      <c r="R2578" s="2"/>
    </row>
    <row r="2579" ht="28" customHeight="1" spans="1:18">
      <c r="A2579" s="5"/>
      <c r="B2579" s="5"/>
      <c r="C2579" s="5"/>
      <c r="M2579" s="2"/>
      <c r="R2579" s="2"/>
    </row>
    <row r="2580" ht="28" customHeight="1" spans="1:18">
      <c r="A2580" s="5"/>
      <c r="B2580" s="5"/>
      <c r="C2580" s="5"/>
      <c r="M2580" s="2"/>
      <c r="R2580" s="2"/>
    </row>
    <row r="2581" ht="28" customHeight="1" spans="1:18">
      <c r="A2581" s="5"/>
      <c r="B2581" s="5"/>
      <c r="C2581" s="5"/>
      <c r="M2581" s="2"/>
      <c r="R2581" s="2"/>
    </row>
    <row r="2582" ht="28" customHeight="1" spans="1:18">
      <c r="A2582" s="5"/>
      <c r="B2582" s="5"/>
      <c r="C2582" s="5"/>
      <c r="M2582" s="2"/>
      <c r="R2582" s="2"/>
    </row>
    <row r="2583" ht="28" customHeight="1" spans="1:18">
      <c r="A2583" s="5"/>
      <c r="B2583" s="5"/>
      <c r="C2583" s="5"/>
      <c r="M2583" s="2"/>
      <c r="R2583" s="2"/>
    </row>
    <row r="2584" ht="28" customHeight="1" spans="1:18">
      <c r="A2584" s="5"/>
      <c r="B2584" s="5"/>
      <c r="C2584" s="5"/>
      <c r="M2584" s="2"/>
      <c r="R2584" s="2"/>
    </row>
    <row r="2585" ht="28" customHeight="1" spans="1:18">
      <c r="A2585" s="5"/>
      <c r="B2585" s="5"/>
      <c r="C2585" s="5"/>
      <c r="M2585" s="2"/>
      <c r="R2585" s="2"/>
    </row>
    <row r="2586" ht="28" customHeight="1" spans="1:18">
      <c r="A2586" s="5"/>
      <c r="B2586" s="5"/>
      <c r="C2586" s="5"/>
      <c r="M2586" s="2"/>
      <c r="R2586" s="2"/>
    </row>
    <row r="2587" ht="28" customHeight="1" spans="1:18">
      <c r="A2587" s="5"/>
      <c r="B2587" s="5"/>
      <c r="C2587" s="5"/>
      <c r="M2587" s="2"/>
      <c r="R2587" s="2"/>
    </row>
    <row r="2588" ht="28" customHeight="1" spans="1:18">
      <c r="A2588" s="5"/>
      <c r="B2588" s="5"/>
      <c r="C2588" s="5"/>
      <c r="M2588" s="2"/>
      <c r="R2588" s="2"/>
    </row>
    <row r="2589" ht="28" customHeight="1" spans="1:18">
      <c r="A2589" s="5"/>
      <c r="B2589" s="5"/>
      <c r="C2589" s="5"/>
      <c r="M2589" s="2"/>
      <c r="R2589" s="2"/>
    </row>
    <row r="2590" ht="28" customHeight="1" spans="1:18">
      <c r="A2590" s="5"/>
      <c r="B2590" s="5"/>
      <c r="C2590" s="5"/>
      <c r="M2590" s="2"/>
      <c r="R2590" s="2"/>
    </row>
    <row r="2591" ht="28" customHeight="1" spans="1:18">
      <c r="A2591" s="5"/>
      <c r="B2591" s="5"/>
      <c r="C2591" s="5"/>
      <c r="M2591" s="2"/>
      <c r="R2591" s="2"/>
    </row>
    <row r="2592" ht="28" customHeight="1" spans="1:18">
      <c r="A2592" s="5"/>
      <c r="B2592" s="5"/>
      <c r="C2592" s="5"/>
      <c r="M2592" s="2"/>
      <c r="R2592" s="2"/>
    </row>
    <row r="2593" ht="28" customHeight="1" spans="1:18">
      <c r="A2593" s="5"/>
      <c r="B2593" s="5"/>
      <c r="C2593" s="5"/>
      <c r="M2593" s="2"/>
      <c r="R2593" s="2"/>
    </row>
    <row r="2594" ht="28" customHeight="1" spans="1:18">
      <c r="A2594" s="5"/>
      <c r="B2594" s="5"/>
      <c r="C2594" s="5"/>
      <c r="M2594" s="2"/>
      <c r="R2594" s="2"/>
    </row>
    <row r="2595" ht="28" customHeight="1" spans="1:18">
      <c r="A2595" s="5"/>
      <c r="B2595" s="5"/>
      <c r="C2595" s="5"/>
      <c r="M2595" s="2"/>
      <c r="R2595" s="2"/>
    </row>
    <row r="2596" ht="28" customHeight="1" spans="1:18">
      <c r="A2596" s="5"/>
      <c r="B2596" s="5"/>
      <c r="C2596" s="5"/>
      <c r="M2596" s="2"/>
      <c r="R2596" s="2"/>
    </row>
    <row r="2597" ht="28" customHeight="1" spans="1:18">
      <c r="A2597" s="5"/>
      <c r="B2597" s="5"/>
      <c r="C2597" s="5"/>
      <c r="M2597" s="2"/>
      <c r="R2597" s="2"/>
    </row>
    <row r="2598" ht="28" customHeight="1" spans="1:18">
      <c r="A2598" s="5"/>
      <c r="B2598" s="5"/>
      <c r="C2598" s="5"/>
      <c r="M2598" s="2"/>
      <c r="R2598" s="2"/>
    </row>
    <row r="2599" ht="28" customHeight="1" spans="1:18">
      <c r="A2599" s="5"/>
      <c r="B2599" s="5"/>
      <c r="C2599" s="5"/>
      <c r="M2599" s="2"/>
      <c r="R2599" s="2"/>
    </row>
    <row r="2600" ht="28" customHeight="1" spans="1:18">
      <c r="A2600" s="5"/>
      <c r="B2600" s="5"/>
      <c r="C2600" s="5"/>
      <c r="M2600" s="2"/>
      <c r="R2600" s="2"/>
    </row>
    <row r="2601" ht="28" customHeight="1" spans="1:18">
      <c r="A2601" s="5"/>
      <c r="B2601" s="5"/>
      <c r="C2601" s="5"/>
      <c r="M2601" s="2"/>
      <c r="R2601" s="2"/>
    </row>
    <row r="2602" ht="28" customHeight="1" spans="1:18">
      <c r="A2602" s="5"/>
      <c r="B2602" s="5"/>
      <c r="C2602" s="5"/>
      <c r="M2602" s="2"/>
      <c r="R2602" s="2"/>
    </row>
    <row r="2603" ht="28" customHeight="1" spans="1:18">
      <c r="A2603" s="5"/>
      <c r="B2603" s="5"/>
      <c r="C2603" s="5"/>
      <c r="M2603" s="2"/>
      <c r="R2603" s="2"/>
    </row>
    <row r="2604" ht="28" customHeight="1" spans="1:18">
      <c r="A2604" s="5"/>
      <c r="B2604" s="5"/>
      <c r="C2604" s="5"/>
      <c r="M2604" s="2"/>
      <c r="R2604" s="2"/>
    </row>
    <row r="2605" ht="28" customHeight="1" spans="1:18">
      <c r="A2605" s="5"/>
      <c r="B2605" s="5"/>
      <c r="C2605" s="5"/>
      <c r="M2605" s="2"/>
      <c r="R2605" s="2"/>
    </row>
    <row r="2606" ht="28" customHeight="1" spans="1:18">
      <c r="A2606" s="5"/>
      <c r="B2606" s="5"/>
      <c r="C2606" s="5"/>
      <c r="M2606" s="2"/>
      <c r="R2606" s="2"/>
    </row>
    <row r="2607" ht="28" customHeight="1" spans="1:18">
      <c r="A2607" s="5"/>
      <c r="B2607" s="5"/>
      <c r="C2607" s="5"/>
      <c r="M2607" s="2"/>
      <c r="R2607" s="2"/>
    </row>
    <row r="2608" ht="28" customHeight="1" spans="1:18">
      <c r="A2608" s="5"/>
      <c r="B2608" s="5"/>
      <c r="C2608" s="5"/>
      <c r="M2608" s="2"/>
      <c r="R2608" s="2"/>
    </row>
    <row r="2609" ht="28" customHeight="1" spans="1:18">
      <c r="A2609" s="5"/>
      <c r="B2609" s="5"/>
      <c r="C2609" s="5"/>
      <c r="M2609" s="2"/>
      <c r="R2609" s="2"/>
    </row>
    <row r="2610" ht="28" customHeight="1" spans="1:18">
      <c r="A2610" s="5"/>
      <c r="B2610" s="5"/>
      <c r="C2610" s="5"/>
      <c r="M2610" s="2"/>
      <c r="R2610" s="2"/>
    </row>
    <row r="2611" ht="28" customHeight="1" spans="1:18">
      <c r="A2611" s="5"/>
      <c r="B2611" s="5"/>
      <c r="C2611" s="5"/>
      <c r="M2611" s="2"/>
      <c r="R2611" s="2"/>
    </row>
    <row r="2612" ht="28" customHeight="1" spans="1:18">
      <c r="A2612" s="5"/>
      <c r="B2612" s="5"/>
      <c r="C2612" s="5"/>
      <c r="M2612" s="2"/>
      <c r="R2612" s="2"/>
    </row>
    <row r="2613" ht="28" customHeight="1" spans="1:18">
      <c r="A2613" s="5"/>
      <c r="B2613" s="5"/>
      <c r="C2613" s="5"/>
      <c r="M2613" s="2"/>
      <c r="R2613" s="2"/>
    </row>
    <row r="2614" ht="28" customHeight="1" spans="1:18">
      <c r="A2614" s="5"/>
      <c r="B2614" s="5"/>
      <c r="C2614" s="5"/>
      <c r="M2614" s="2"/>
      <c r="R2614" s="2"/>
    </row>
    <row r="2615" ht="28" customHeight="1" spans="1:18">
      <c r="A2615" s="5"/>
      <c r="B2615" s="5"/>
      <c r="C2615" s="5"/>
      <c r="M2615" s="2"/>
      <c r="R2615" s="2"/>
    </row>
    <row r="2616" ht="28" customHeight="1" spans="1:18">
      <c r="A2616" s="5"/>
      <c r="B2616" s="5"/>
      <c r="C2616" s="5"/>
      <c r="M2616" s="2"/>
      <c r="R2616" s="2"/>
    </row>
    <row r="2617" ht="28" customHeight="1" spans="1:18">
      <c r="A2617" s="5"/>
      <c r="B2617" s="5"/>
      <c r="C2617" s="5"/>
      <c r="M2617" s="2"/>
      <c r="R2617" s="2"/>
    </row>
    <row r="2618" ht="28" customHeight="1" spans="1:18">
      <c r="A2618" s="5"/>
      <c r="B2618" s="5"/>
      <c r="C2618" s="5"/>
      <c r="M2618" s="2"/>
      <c r="R2618" s="2"/>
    </row>
    <row r="2619" ht="28" customHeight="1" spans="1:18">
      <c r="A2619" s="5"/>
      <c r="B2619" s="5"/>
      <c r="C2619" s="5"/>
      <c r="M2619" s="2"/>
      <c r="R2619" s="2"/>
    </row>
    <row r="2620" ht="28" customHeight="1" spans="1:18">
      <c r="A2620" s="5"/>
      <c r="B2620" s="5"/>
      <c r="C2620" s="5"/>
      <c r="M2620" s="2"/>
      <c r="R2620" s="2"/>
    </row>
    <row r="2621" ht="28" customHeight="1" spans="1:18">
      <c r="A2621" s="5"/>
      <c r="B2621" s="5"/>
      <c r="C2621" s="5"/>
      <c r="M2621" s="2"/>
      <c r="R2621" s="2"/>
    </row>
    <row r="2622" ht="28" customHeight="1" spans="1:18">
      <c r="A2622" s="5"/>
      <c r="B2622" s="5"/>
      <c r="C2622" s="5"/>
      <c r="M2622" s="2"/>
      <c r="R2622" s="2"/>
    </row>
    <row r="2623" ht="28" customHeight="1" spans="1:18">
      <c r="A2623" s="5"/>
      <c r="B2623" s="5"/>
      <c r="C2623" s="5"/>
      <c r="M2623" s="2"/>
      <c r="R2623" s="2"/>
    </row>
    <row r="2624" ht="28" customHeight="1" spans="1:18">
      <c r="A2624" s="5"/>
      <c r="B2624" s="5"/>
      <c r="C2624" s="5"/>
      <c r="M2624" s="2"/>
      <c r="R2624" s="2"/>
    </row>
    <row r="2625" ht="28" customHeight="1" spans="1:18">
      <c r="A2625" s="5"/>
      <c r="B2625" s="5"/>
      <c r="C2625" s="5"/>
      <c r="M2625" s="2"/>
      <c r="R2625" s="2"/>
    </row>
    <row r="2626" ht="28" customHeight="1" spans="1:18">
      <c r="A2626" s="5"/>
      <c r="B2626" s="5"/>
      <c r="C2626" s="5"/>
      <c r="M2626" s="2"/>
      <c r="R2626" s="2"/>
    </row>
    <row r="2627" ht="28" customHeight="1" spans="1:18">
      <c r="A2627" s="5"/>
      <c r="B2627" s="5"/>
      <c r="C2627" s="5"/>
      <c r="M2627" s="2"/>
      <c r="R2627" s="2"/>
    </row>
    <row r="2628" ht="28" customHeight="1" spans="1:18">
      <c r="A2628" s="5"/>
      <c r="B2628" s="5"/>
      <c r="C2628" s="5"/>
      <c r="M2628" s="2"/>
      <c r="R2628" s="2"/>
    </row>
    <row r="2629" ht="28" customHeight="1" spans="1:18">
      <c r="A2629" s="5"/>
      <c r="B2629" s="5"/>
      <c r="C2629" s="5"/>
      <c r="M2629" s="2"/>
      <c r="R2629" s="2"/>
    </row>
    <row r="2630" ht="28" customHeight="1" spans="1:18">
      <c r="A2630" s="5"/>
      <c r="B2630" s="5"/>
      <c r="C2630" s="5"/>
      <c r="M2630" s="2"/>
      <c r="R2630" s="2"/>
    </row>
    <row r="2631" ht="28" customHeight="1" spans="1:18">
      <c r="A2631" s="5"/>
      <c r="B2631" s="5"/>
      <c r="C2631" s="5"/>
      <c r="M2631" s="2"/>
      <c r="R2631" s="2"/>
    </row>
    <row r="2632" ht="28" customHeight="1" spans="1:18">
      <c r="A2632" s="5"/>
      <c r="B2632" s="5"/>
      <c r="C2632" s="5"/>
      <c r="M2632" s="2"/>
      <c r="R2632" s="2"/>
    </row>
    <row r="2633" ht="28" customHeight="1" spans="1:18">
      <c r="A2633" s="5"/>
      <c r="B2633" s="5"/>
      <c r="C2633" s="5"/>
      <c r="M2633" s="2"/>
      <c r="R2633" s="2"/>
    </row>
    <row r="2634" ht="28" customHeight="1" spans="1:18">
      <c r="A2634" s="5"/>
      <c r="B2634" s="5"/>
      <c r="C2634" s="5"/>
      <c r="M2634" s="2"/>
      <c r="R2634" s="2"/>
    </row>
    <row r="2635" ht="28" customHeight="1" spans="1:18">
      <c r="A2635" s="5"/>
      <c r="B2635" s="5"/>
      <c r="C2635" s="5"/>
      <c r="M2635" s="2"/>
      <c r="R2635" s="2"/>
    </row>
    <row r="2636" ht="28" customHeight="1" spans="1:18">
      <c r="A2636" s="5"/>
      <c r="B2636" s="5"/>
      <c r="C2636" s="5"/>
      <c r="M2636" s="2"/>
      <c r="R2636" s="2"/>
    </row>
    <row r="2637" ht="28" customHeight="1" spans="1:18">
      <c r="A2637" s="5"/>
      <c r="B2637" s="5"/>
      <c r="C2637" s="5"/>
      <c r="M2637" s="2"/>
      <c r="R2637" s="2"/>
    </row>
    <row r="2638" ht="28" customHeight="1" spans="1:18">
      <c r="A2638" s="5"/>
      <c r="B2638" s="5"/>
      <c r="C2638" s="5"/>
      <c r="M2638" s="2"/>
      <c r="R2638" s="2"/>
    </row>
    <row r="2639" ht="28" customHeight="1" spans="1:18">
      <c r="A2639" s="5"/>
      <c r="B2639" s="5"/>
      <c r="C2639" s="5"/>
      <c r="M2639" s="2"/>
      <c r="R2639" s="2"/>
    </row>
    <row r="2640" ht="28" customHeight="1" spans="1:18">
      <c r="A2640" s="5"/>
      <c r="B2640" s="5"/>
      <c r="C2640" s="5"/>
      <c r="M2640" s="2"/>
      <c r="R2640" s="2"/>
    </row>
    <row r="2641" ht="28" customHeight="1" spans="1:18">
      <c r="A2641" s="5"/>
      <c r="B2641" s="5"/>
      <c r="C2641" s="5"/>
      <c r="M2641" s="2"/>
      <c r="R2641" s="2"/>
    </row>
    <row r="2642" ht="28" customHeight="1" spans="1:18">
      <c r="A2642" s="5"/>
      <c r="B2642" s="5"/>
      <c r="C2642" s="5"/>
      <c r="M2642" s="2"/>
      <c r="R2642" s="2"/>
    </row>
    <row r="2643" ht="28" customHeight="1" spans="1:18">
      <c r="A2643" s="5"/>
      <c r="B2643" s="5"/>
      <c r="C2643" s="5"/>
      <c r="M2643" s="2"/>
      <c r="R2643" s="2"/>
    </row>
    <row r="2644" ht="28" customHeight="1" spans="1:18">
      <c r="A2644" s="5"/>
      <c r="B2644" s="5"/>
      <c r="C2644" s="5"/>
      <c r="M2644" s="2"/>
      <c r="R2644" s="2"/>
    </row>
    <row r="2645" ht="28" customHeight="1" spans="1:18">
      <c r="A2645" s="5"/>
      <c r="B2645" s="5"/>
      <c r="C2645" s="5"/>
      <c r="M2645" s="2"/>
      <c r="R2645" s="2"/>
    </row>
    <row r="2646" ht="28" customHeight="1" spans="1:18">
      <c r="A2646" s="5"/>
      <c r="B2646" s="5"/>
      <c r="C2646" s="5"/>
      <c r="M2646" s="2"/>
      <c r="R2646" s="2"/>
    </row>
    <row r="2647" ht="28" customHeight="1" spans="1:18">
      <c r="A2647" s="5"/>
      <c r="B2647" s="5"/>
      <c r="C2647" s="5"/>
      <c r="M2647" s="2"/>
      <c r="R2647" s="2"/>
    </row>
    <row r="2648" ht="28" customHeight="1" spans="1:18">
      <c r="A2648" s="5"/>
      <c r="B2648" s="5"/>
      <c r="C2648" s="5"/>
      <c r="M2648" s="2"/>
      <c r="R2648" s="2"/>
    </row>
    <row r="2649" ht="28" customHeight="1" spans="1:18">
      <c r="A2649" s="5"/>
      <c r="B2649" s="5"/>
      <c r="C2649" s="5"/>
      <c r="M2649" s="2"/>
      <c r="R2649" s="2"/>
    </row>
    <row r="2650" ht="28" customHeight="1" spans="1:18">
      <c r="A2650" s="5"/>
      <c r="B2650" s="5"/>
      <c r="C2650" s="5"/>
      <c r="M2650" s="2"/>
      <c r="R2650" s="2"/>
    </row>
    <row r="2651" ht="28" customHeight="1" spans="1:18">
      <c r="A2651" s="5"/>
      <c r="B2651" s="5"/>
      <c r="C2651" s="5"/>
      <c r="M2651" s="2"/>
      <c r="R2651" s="2"/>
    </row>
    <row r="2652" ht="28" customHeight="1" spans="1:18">
      <c r="A2652" s="5"/>
      <c r="B2652" s="5"/>
      <c r="C2652" s="5"/>
      <c r="M2652" s="2"/>
      <c r="R2652" s="2"/>
    </row>
    <row r="2653" ht="28" customHeight="1" spans="1:18">
      <c r="A2653" s="5"/>
      <c r="B2653" s="5"/>
      <c r="C2653" s="5"/>
      <c r="M2653" s="2"/>
      <c r="R2653" s="2"/>
    </row>
    <row r="2654" ht="28" customHeight="1" spans="1:18">
      <c r="A2654" s="5"/>
      <c r="B2654" s="5"/>
      <c r="C2654" s="5"/>
      <c r="M2654" s="2"/>
      <c r="R2654" s="2"/>
    </row>
    <row r="2655" ht="28" customHeight="1" spans="1:18">
      <c r="A2655" s="5"/>
      <c r="B2655" s="5"/>
      <c r="C2655" s="5"/>
      <c r="M2655" s="2"/>
      <c r="R2655" s="2"/>
    </row>
    <row r="2656" ht="28" customHeight="1" spans="1:18">
      <c r="A2656" s="5"/>
      <c r="B2656" s="5"/>
      <c r="C2656" s="5"/>
      <c r="M2656" s="2"/>
      <c r="R2656" s="2"/>
    </row>
    <row r="2657" ht="28" customHeight="1" spans="1:18">
      <c r="A2657" s="5"/>
      <c r="B2657" s="5"/>
      <c r="C2657" s="5"/>
      <c r="M2657" s="2"/>
      <c r="R2657" s="2"/>
    </row>
    <row r="2658" ht="28" customHeight="1" spans="1:18">
      <c r="A2658" s="5"/>
      <c r="B2658" s="5"/>
      <c r="C2658" s="5"/>
      <c r="M2658" s="2"/>
      <c r="R2658" s="2"/>
    </row>
    <row r="2659" ht="28" customHeight="1" spans="1:18">
      <c r="A2659" s="5"/>
      <c r="B2659" s="5"/>
      <c r="C2659" s="5"/>
      <c r="M2659" s="2"/>
      <c r="R2659" s="2"/>
    </row>
    <row r="2660" ht="28" customHeight="1" spans="1:18">
      <c r="A2660" s="5"/>
      <c r="B2660" s="5"/>
      <c r="C2660" s="5"/>
      <c r="M2660" s="2"/>
      <c r="R2660" s="2"/>
    </row>
    <row r="2661" ht="28" customHeight="1" spans="1:18">
      <c r="A2661" s="5"/>
      <c r="B2661" s="5"/>
      <c r="C2661" s="5"/>
      <c r="M2661" s="2"/>
      <c r="R2661" s="2"/>
    </row>
    <row r="2662" ht="28" customHeight="1" spans="1:18">
      <c r="A2662" s="5"/>
      <c r="B2662" s="5"/>
      <c r="C2662" s="5"/>
      <c r="M2662" s="2"/>
      <c r="R2662" s="2"/>
    </row>
    <row r="2663" ht="28" customHeight="1" spans="1:18">
      <c r="A2663" s="5"/>
      <c r="B2663" s="5"/>
      <c r="C2663" s="5"/>
      <c r="M2663" s="2"/>
      <c r="R2663" s="2"/>
    </row>
    <row r="2664" ht="28" customHeight="1" spans="1:18">
      <c r="A2664" s="5"/>
      <c r="B2664" s="5"/>
      <c r="C2664" s="5"/>
      <c r="M2664" s="2"/>
      <c r="R2664" s="2"/>
    </row>
    <row r="2665" ht="28" customHeight="1" spans="1:18">
      <c r="A2665" s="5"/>
      <c r="B2665" s="5"/>
      <c r="C2665" s="5"/>
      <c r="M2665" s="2"/>
      <c r="R2665" s="2"/>
    </row>
    <row r="2666" ht="28" customHeight="1" spans="1:18">
      <c r="A2666" s="5"/>
      <c r="B2666" s="5"/>
      <c r="C2666" s="5"/>
      <c r="M2666" s="2"/>
      <c r="R2666" s="2"/>
    </row>
    <row r="2667" ht="28" customHeight="1" spans="1:18">
      <c r="A2667" s="5"/>
      <c r="B2667" s="5"/>
      <c r="C2667" s="5"/>
      <c r="M2667" s="2"/>
      <c r="R2667" s="2"/>
    </row>
    <row r="2668" ht="28" customHeight="1" spans="1:18">
      <c r="A2668" s="5"/>
      <c r="B2668" s="5"/>
      <c r="C2668" s="5"/>
      <c r="M2668" s="2"/>
      <c r="R2668" s="2"/>
    </row>
    <row r="2669" ht="28" customHeight="1" spans="1:18">
      <c r="A2669" s="5"/>
      <c r="B2669" s="5"/>
      <c r="C2669" s="5"/>
      <c r="M2669" s="2"/>
      <c r="R2669" s="2"/>
    </row>
    <row r="2670" ht="28" customHeight="1" spans="1:18">
      <c r="A2670" s="5"/>
      <c r="B2670" s="5"/>
      <c r="C2670" s="5"/>
      <c r="M2670" s="2"/>
      <c r="R2670" s="2"/>
    </row>
    <row r="2671" ht="28" customHeight="1" spans="1:18">
      <c r="A2671" s="5"/>
      <c r="B2671" s="5"/>
      <c r="C2671" s="5"/>
      <c r="M2671" s="2"/>
      <c r="R2671" s="2"/>
    </row>
    <row r="2672" ht="28" customHeight="1" spans="1:18">
      <c r="A2672" s="5"/>
      <c r="B2672" s="5"/>
      <c r="C2672" s="5"/>
      <c r="M2672" s="2"/>
      <c r="R2672" s="2"/>
    </row>
    <row r="2673" ht="28" customHeight="1" spans="1:18">
      <c r="A2673" s="5"/>
      <c r="B2673" s="5"/>
      <c r="C2673" s="5"/>
      <c r="M2673" s="2"/>
      <c r="R2673" s="2"/>
    </row>
    <row r="2674" ht="28" customHeight="1" spans="1:18">
      <c r="A2674" s="5"/>
      <c r="B2674" s="5"/>
      <c r="C2674" s="5"/>
      <c r="M2674" s="2"/>
      <c r="R2674" s="2"/>
    </row>
    <row r="2675" ht="28" customHeight="1" spans="1:18">
      <c r="A2675" s="5"/>
      <c r="B2675" s="5"/>
      <c r="C2675" s="5"/>
      <c r="M2675" s="2"/>
      <c r="R2675" s="2"/>
    </row>
    <row r="2676" ht="28" customHeight="1" spans="1:18">
      <c r="A2676" s="5"/>
      <c r="B2676" s="5"/>
      <c r="C2676" s="5"/>
      <c r="M2676" s="2"/>
      <c r="R2676" s="2"/>
    </row>
    <row r="2677" ht="28" customHeight="1" spans="1:18">
      <c r="A2677" s="5"/>
      <c r="B2677" s="5"/>
      <c r="C2677" s="5"/>
      <c r="M2677" s="2"/>
      <c r="R2677" s="2"/>
    </row>
    <row r="2678" ht="28" customHeight="1" spans="1:18">
      <c r="A2678" s="5"/>
      <c r="B2678" s="5"/>
      <c r="C2678" s="5"/>
      <c r="M2678" s="2"/>
      <c r="R2678" s="2"/>
    </row>
    <row r="2679" ht="28" customHeight="1" spans="1:18">
      <c r="A2679" s="5"/>
      <c r="B2679" s="5"/>
      <c r="C2679" s="5"/>
      <c r="M2679" s="2"/>
      <c r="R2679" s="2"/>
    </row>
    <row r="2680" ht="28" customHeight="1" spans="1:18">
      <c r="A2680" s="5"/>
      <c r="B2680" s="5"/>
      <c r="C2680" s="5"/>
      <c r="M2680" s="2"/>
      <c r="R2680" s="2"/>
    </row>
    <row r="2681" ht="28" customHeight="1" spans="1:18">
      <c r="A2681" s="5"/>
      <c r="B2681" s="5"/>
      <c r="C2681" s="5"/>
      <c r="M2681" s="2"/>
      <c r="R2681" s="2"/>
    </row>
    <row r="2682" ht="28" customHeight="1" spans="1:18">
      <c r="A2682" s="5"/>
      <c r="B2682" s="5"/>
      <c r="C2682" s="5"/>
      <c r="M2682" s="2"/>
      <c r="R2682" s="2"/>
    </row>
    <row r="2683" ht="28" customHeight="1" spans="1:18">
      <c r="A2683" s="5"/>
      <c r="B2683" s="5"/>
      <c r="C2683" s="5"/>
      <c r="M2683" s="2"/>
      <c r="R2683" s="2"/>
    </row>
    <row r="2684" ht="28" customHeight="1" spans="1:18">
      <c r="A2684" s="5"/>
      <c r="B2684" s="5"/>
      <c r="C2684" s="5"/>
      <c r="M2684" s="2"/>
      <c r="R2684" s="2"/>
    </row>
    <row r="2685" ht="28" customHeight="1" spans="1:18">
      <c r="A2685" s="5"/>
      <c r="B2685" s="5"/>
      <c r="C2685" s="5"/>
      <c r="M2685" s="2"/>
      <c r="R2685" s="2"/>
    </row>
    <row r="2686" ht="28" customHeight="1" spans="1:18">
      <c r="A2686" s="5"/>
      <c r="B2686" s="5"/>
      <c r="C2686" s="5"/>
      <c r="M2686" s="2"/>
      <c r="R2686" s="2"/>
    </row>
    <row r="2687" ht="28" customHeight="1" spans="1:18">
      <c r="A2687" s="5"/>
      <c r="B2687" s="5"/>
      <c r="C2687" s="5"/>
      <c r="M2687" s="2"/>
      <c r="R2687" s="2"/>
    </row>
    <row r="2688" ht="28" customHeight="1" spans="1:18">
      <c r="A2688" s="5"/>
      <c r="B2688" s="5"/>
      <c r="C2688" s="5"/>
      <c r="M2688" s="2"/>
      <c r="R2688" s="2"/>
    </row>
    <row r="2689" ht="28" customHeight="1" spans="1:18">
      <c r="A2689" s="5"/>
      <c r="B2689" s="5"/>
      <c r="C2689" s="5"/>
      <c r="M2689" s="2"/>
      <c r="R2689" s="2"/>
    </row>
    <row r="2690" ht="28" customHeight="1" spans="1:18">
      <c r="A2690" s="5"/>
      <c r="B2690" s="5"/>
      <c r="C2690" s="5"/>
      <c r="M2690" s="2"/>
      <c r="R2690" s="2"/>
    </row>
    <row r="2691" ht="28" customHeight="1" spans="1:18">
      <c r="A2691" s="5"/>
      <c r="B2691" s="5"/>
      <c r="C2691" s="5"/>
      <c r="M2691" s="2"/>
      <c r="R2691" s="2"/>
    </row>
    <row r="2692" ht="28" customHeight="1" spans="1:18">
      <c r="A2692" s="5"/>
      <c r="B2692" s="5"/>
      <c r="C2692" s="5"/>
      <c r="M2692" s="2"/>
      <c r="R2692" s="2"/>
    </row>
    <row r="2693" ht="28" customHeight="1" spans="1:18">
      <c r="A2693" s="5"/>
      <c r="B2693" s="5"/>
      <c r="C2693" s="5"/>
      <c r="M2693" s="2"/>
      <c r="R2693" s="2"/>
    </row>
    <row r="2694" ht="28" customHeight="1" spans="1:18">
      <c r="A2694" s="5"/>
      <c r="B2694" s="5"/>
      <c r="C2694" s="5"/>
      <c r="M2694" s="2"/>
      <c r="R2694" s="2"/>
    </row>
    <row r="2695" ht="28" customHeight="1" spans="1:18">
      <c r="A2695" s="5"/>
      <c r="B2695" s="5"/>
      <c r="C2695" s="5"/>
      <c r="M2695" s="2"/>
      <c r="R2695" s="2"/>
    </row>
    <row r="2696" ht="28" customHeight="1" spans="1:18">
      <c r="A2696" s="5"/>
      <c r="B2696" s="5"/>
      <c r="C2696" s="5"/>
      <c r="M2696" s="2"/>
      <c r="R2696" s="2"/>
    </row>
    <row r="2697" ht="28" customHeight="1" spans="1:18">
      <c r="A2697" s="5"/>
      <c r="B2697" s="5"/>
      <c r="C2697" s="5"/>
      <c r="M2697" s="2"/>
      <c r="R2697" s="2"/>
    </row>
    <row r="2698" ht="28" customHeight="1" spans="1:18">
      <c r="A2698" s="5"/>
      <c r="B2698" s="5"/>
      <c r="C2698" s="5"/>
      <c r="M2698" s="2"/>
      <c r="R2698" s="2"/>
    </row>
    <row r="2699" ht="28" customHeight="1" spans="1:18">
      <c r="A2699" s="5"/>
      <c r="B2699" s="5"/>
      <c r="C2699" s="5"/>
      <c r="M2699" s="2"/>
      <c r="R2699" s="2"/>
    </row>
    <row r="2700" ht="28" customHeight="1" spans="1:18">
      <c r="A2700" s="5"/>
      <c r="B2700" s="5"/>
      <c r="C2700" s="5"/>
      <c r="M2700" s="2"/>
      <c r="R2700" s="2"/>
    </row>
    <row r="2701" ht="28" customHeight="1" spans="1:18">
      <c r="A2701" s="5"/>
      <c r="B2701" s="5"/>
      <c r="C2701" s="5"/>
      <c r="M2701" s="2"/>
      <c r="R2701" s="2"/>
    </row>
    <row r="2702" ht="28" customHeight="1" spans="1:18">
      <c r="A2702" s="5"/>
      <c r="B2702" s="5"/>
      <c r="C2702" s="5"/>
      <c r="M2702" s="2"/>
      <c r="R2702" s="2"/>
    </row>
    <row r="2703" ht="28" customHeight="1" spans="1:18">
      <c r="A2703" s="5"/>
      <c r="B2703" s="5"/>
      <c r="C2703" s="5"/>
      <c r="M2703" s="2"/>
      <c r="R2703" s="2"/>
    </row>
    <row r="2704" ht="28" customHeight="1" spans="1:18">
      <c r="A2704" s="5"/>
      <c r="B2704" s="5"/>
      <c r="C2704" s="5"/>
      <c r="M2704" s="2"/>
      <c r="R2704" s="2"/>
    </row>
    <row r="2705" ht="28" customHeight="1" spans="1:18">
      <c r="A2705" s="5"/>
      <c r="B2705" s="5"/>
      <c r="C2705" s="5"/>
      <c r="M2705" s="2"/>
      <c r="R2705" s="2"/>
    </row>
    <row r="2706" ht="28" customHeight="1" spans="1:18">
      <c r="A2706" s="5"/>
      <c r="B2706" s="5"/>
      <c r="C2706" s="5"/>
      <c r="M2706" s="2"/>
      <c r="R2706" s="2"/>
    </row>
    <row r="2707" ht="28" customHeight="1" spans="1:18">
      <c r="A2707" s="5"/>
      <c r="B2707" s="5"/>
      <c r="C2707" s="5"/>
      <c r="M2707" s="2"/>
      <c r="R2707" s="2"/>
    </row>
    <row r="2708" ht="28" customHeight="1" spans="1:18">
      <c r="A2708" s="5"/>
      <c r="B2708" s="5"/>
      <c r="C2708" s="5"/>
      <c r="M2708" s="2"/>
      <c r="R2708" s="2"/>
    </row>
    <row r="2709" ht="28" customHeight="1" spans="1:18">
      <c r="A2709" s="5"/>
      <c r="B2709" s="5"/>
      <c r="C2709" s="5"/>
      <c r="M2709" s="2"/>
      <c r="R2709" s="2"/>
    </row>
    <row r="2710" ht="28" customHeight="1" spans="1:18">
      <c r="A2710" s="5"/>
      <c r="B2710" s="5"/>
      <c r="C2710" s="5"/>
      <c r="M2710" s="2"/>
      <c r="R2710" s="2"/>
    </row>
    <row r="2711" ht="28" customHeight="1" spans="1:18">
      <c r="A2711" s="5"/>
      <c r="B2711" s="5"/>
      <c r="C2711" s="5"/>
      <c r="M2711" s="2"/>
      <c r="R2711" s="2"/>
    </row>
    <row r="2712" ht="28" customHeight="1" spans="1:18">
      <c r="A2712" s="5"/>
      <c r="B2712" s="5"/>
      <c r="C2712" s="5"/>
      <c r="M2712" s="2"/>
      <c r="R2712" s="2"/>
    </row>
    <row r="2713" ht="28" customHeight="1" spans="1:18">
      <c r="A2713" s="5"/>
      <c r="B2713" s="5"/>
      <c r="C2713" s="5"/>
      <c r="M2713" s="2"/>
      <c r="R2713" s="2"/>
    </row>
    <row r="2714" ht="28" customHeight="1" spans="1:18">
      <c r="A2714" s="5"/>
      <c r="B2714" s="5"/>
      <c r="C2714" s="5"/>
      <c r="M2714" s="2"/>
      <c r="R2714" s="2"/>
    </row>
    <row r="2715" ht="28" customHeight="1" spans="1:18">
      <c r="A2715" s="5"/>
      <c r="B2715" s="5"/>
      <c r="C2715" s="5"/>
      <c r="M2715" s="2"/>
      <c r="R2715" s="2"/>
    </row>
    <row r="2716" ht="28" customHeight="1" spans="1:18">
      <c r="A2716" s="5"/>
      <c r="B2716" s="5"/>
      <c r="C2716" s="5"/>
      <c r="M2716" s="2"/>
      <c r="R2716" s="2"/>
    </row>
    <row r="2717" ht="28" customHeight="1" spans="1:18">
      <c r="A2717" s="5"/>
      <c r="B2717" s="5"/>
      <c r="C2717" s="5"/>
      <c r="M2717" s="2"/>
      <c r="R2717" s="2"/>
    </row>
    <row r="2718" ht="28" customHeight="1" spans="1:18">
      <c r="A2718" s="5"/>
      <c r="B2718" s="5"/>
      <c r="C2718" s="5"/>
      <c r="M2718" s="2"/>
      <c r="R2718" s="2"/>
    </row>
    <row r="2719" ht="28" customHeight="1" spans="1:18">
      <c r="A2719" s="5"/>
      <c r="B2719" s="5"/>
      <c r="C2719" s="5"/>
      <c r="M2719" s="2"/>
      <c r="R2719" s="2"/>
    </row>
    <row r="2720" ht="28" customHeight="1" spans="1:18">
      <c r="A2720" s="5"/>
      <c r="B2720" s="5"/>
      <c r="C2720" s="5"/>
      <c r="M2720" s="2"/>
      <c r="R2720" s="2"/>
    </row>
    <row r="2721" ht="28" customHeight="1" spans="1:18">
      <c r="A2721" s="5"/>
      <c r="B2721" s="5"/>
      <c r="C2721" s="5"/>
      <c r="M2721" s="2"/>
      <c r="R2721" s="2"/>
    </row>
    <row r="2722" ht="28" customHeight="1" spans="1:18">
      <c r="A2722" s="5"/>
      <c r="B2722" s="5"/>
      <c r="C2722" s="5"/>
      <c r="M2722" s="2"/>
      <c r="R2722" s="2"/>
    </row>
    <row r="2723" ht="28" customHeight="1" spans="1:18">
      <c r="A2723" s="5"/>
      <c r="B2723" s="5"/>
      <c r="C2723" s="5"/>
      <c r="M2723" s="2"/>
      <c r="R2723" s="2"/>
    </row>
    <row r="2724" ht="28" customHeight="1" spans="1:18">
      <c r="A2724" s="5"/>
      <c r="B2724" s="5"/>
      <c r="C2724" s="5"/>
      <c r="M2724" s="2"/>
      <c r="R2724" s="2"/>
    </row>
    <row r="2725" ht="28" customHeight="1" spans="1:18">
      <c r="A2725" s="5"/>
      <c r="B2725" s="5"/>
      <c r="C2725" s="5"/>
      <c r="M2725" s="2"/>
      <c r="R2725" s="2"/>
    </row>
    <row r="2726" ht="28" customHeight="1" spans="1:18">
      <c r="A2726" s="5"/>
      <c r="B2726" s="5"/>
      <c r="C2726" s="5"/>
      <c r="M2726" s="2"/>
      <c r="R2726" s="2"/>
    </row>
    <row r="2727" ht="28" customHeight="1" spans="1:18">
      <c r="A2727" s="5"/>
      <c r="B2727" s="5"/>
      <c r="C2727" s="5"/>
      <c r="M2727" s="2"/>
      <c r="R2727" s="2"/>
    </row>
    <row r="2728" ht="28" customHeight="1" spans="1:18">
      <c r="A2728" s="5"/>
      <c r="B2728" s="5"/>
      <c r="C2728" s="5"/>
      <c r="M2728" s="2"/>
      <c r="R2728" s="2"/>
    </row>
    <row r="2729" ht="28" customHeight="1" spans="1:18">
      <c r="A2729" s="5"/>
      <c r="B2729" s="5"/>
      <c r="C2729" s="5"/>
      <c r="M2729" s="2"/>
      <c r="R2729" s="2"/>
    </row>
    <row r="2730" ht="28" customHeight="1" spans="1:18">
      <c r="A2730" s="5"/>
      <c r="B2730" s="5"/>
      <c r="C2730" s="5"/>
      <c r="M2730" s="2"/>
      <c r="R2730" s="2"/>
    </row>
    <row r="2731" ht="28" customHeight="1" spans="1:18">
      <c r="A2731" s="5"/>
      <c r="B2731" s="5"/>
      <c r="C2731" s="5"/>
      <c r="M2731" s="2"/>
      <c r="R2731" s="2"/>
    </row>
    <row r="2732" ht="28" customHeight="1" spans="1:18">
      <c r="A2732" s="5"/>
      <c r="B2732" s="5"/>
      <c r="C2732" s="5"/>
      <c r="M2732" s="2"/>
      <c r="R2732" s="2"/>
    </row>
    <row r="2733" ht="28" customHeight="1" spans="1:18">
      <c r="A2733" s="5"/>
      <c r="B2733" s="5"/>
      <c r="C2733" s="5"/>
      <c r="M2733" s="2"/>
      <c r="R2733" s="2"/>
    </row>
    <row r="2734" ht="28" customHeight="1" spans="1:18">
      <c r="A2734" s="5"/>
      <c r="B2734" s="5"/>
      <c r="C2734" s="5"/>
      <c r="M2734" s="2"/>
      <c r="R2734" s="2"/>
    </row>
    <row r="2735" ht="28" customHeight="1" spans="1:18">
      <c r="A2735" s="5"/>
      <c r="B2735" s="5"/>
      <c r="C2735" s="5"/>
      <c r="M2735" s="2"/>
      <c r="R2735" s="2"/>
    </row>
    <row r="2736" ht="28" customHeight="1" spans="1:18">
      <c r="A2736" s="5"/>
      <c r="B2736" s="5"/>
      <c r="C2736" s="5"/>
      <c r="M2736" s="2"/>
      <c r="R2736" s="2"/>
    </row>
    <row r="2737" ht="28" customHeight="1" spans="1:18">
      <c r="A2737" s="5"/>
      <c r="B2737" s="5"/>
      <c r="C2737" s="5"/>
      <c r="M2737" s="2"/>
      <c r="R2737" s="2"/>
    </row>
    <row r="2738" ht="28" customHeight="1" spans="1:18">
      <c r="A2738" s="5"/>
      <c r="B2738" s="5"/>
      <c r="C2738" s="5"/>
      <c r="M2738" s="2"/>
      <c r="R2738" s="2"/>
    </row>
    <row r="2739" ht="28" customHeight="1" spans="1:18">
      <c r="A2739" s="5"/>
      <c r="B2739" s="5"/>
      <c r="C2739" s="5"/>
      <c r="M2739" s="2"/>
      <c r="R2739" s="2"/>
    </row>
    <row r="2740" ht="28" customHeight="1" spans="1:18">
      <c r="A2740" s="5"/>
      <c r="B2740" s="5"/>
      <c r="C2740" s="5"/>
      <c r="M2740" s="2"/>
      <c r="R2740" s="2"/>
    </row>
    <row r="2741" ht="28" customHeight="1" spans="1:18">
      <c r="A2741" s="5"/>
      <c r="B2741" s="5"/>
      <c r="C2741" s="5"/>
      <c r="M2741" s="2"/>
      <c r="R2741" s="2"/>
    </row>
    <row r="2742" ht="28" customHeight="1" spans="1:18">
      <c r="A2742" s="5"/>
      <c r="B2742" s="5"/>
      <c r="C2742" s="5"/>
      <c r="M2742" s="2"/>
      <c r="R2742" s="2"/>
    </row>
    <row r="2743" ht="28" customHeight="1" spans="1:18">
      <c r="A2743" s="5"/>
      <c r="B2743" s="5"/>
      <c r="C2743" s="5"/>
      <c r="M2743" s="2"/>
      <c r="R2743" s="2"/>
    </row>
    <row r="2744" ht="28" customHeight="1" spans="1:18">
      <c r="A2744" s="5"/>
      <c r="B2744" s="5"/>
      <c r="C2744" s="5"/>
      <c r="M2744" s="2"/>
      <c r="R2744" s="2"/>
    </row>
    <row r="2745" ht="28" customHeight="1" spans="1:18">
      <c r="A2745" s="5"/>
      <c r="B2745" s="5"/>
      <c r="C2745" s="5"/>
      <c r="M2745" s="2"/>
      <c r="R2745" s="2"/>
    </row>
    <row r="2746" ht="28" customHeight="1" spans="1:18">
      <c r="A2746" s="5"/>
      <c r="B2746" s="5"/>
      <c r="C2746" s="5"/>
      <c r="M2746" s="2"/>
      <c r="R2746" s="2"/>
    </row>
    <row r="2747" ht="28" customHeight="1" spans="1:18">
      <c r="A2747" s="5"/>
      <c r="B2747" s="5"/>
      <c r="C2747" s="5"/>
      <c r="M2747" s="2"/>
      <c r="R2747" s="2"/>
    </row>
    <row r="2748" ht="28" customHeight="1" spans="1:18">
      <c r="A2748" s="5"/>
      <c r="B2748" s="5"/>
      <c r="C2748" s="5"/>
      <c r="M2748" s="2"/>
      <c r="R2748" s="2"/>
    </row>
    <row r="2749" ht="28" customHeight="1" spans="1:18">
      <c r="A2749" s="5"/>
      <c r="B2749" s="5"/>
      <c r="C2749" s="5"/>
      <c r="M2749" s="2"/>
      <c r="R2749" s="2"/>
    </row>
    <row r="2750" ht="28" customHeight="1" spans="1:18">
      <c r="A2750" s="5"/>
      <c r="B2750" s="5"/>
      <c r="C2750" s="5"/>
      <c r="M2750" s="2"/>
      <c r="R2750" s="2"/>
    </row>
    <row r="2751" ht="28" customHeight="1" spans="1:18">
      <c r="A2751" s="5"/>
      <c r="B2751" s="5"/>
      <c r="C2751" s="5"/>
      <c r="M2751" s="2"/>
      <c r="R2751" s="2"/>
    </row>
    <row r="2752" ht="28" customHeight="1" spans="1:18">
      <c r="A2752" s="5"/>
      <c r="B2752" s="5"/>
      <c r="C2752" s="5"/>
      <c r="M2752" s="2"/>
      <c r="R2752" s="2"/>
    </row>
    <row r="2753" ht="28" customHeight="1" spans="1:18">
      <c r="A2753" s="5"/>
      <c r="B2753" s="5"/>
      <c r="C2753" s="5"/>
      <c r="M2753" s="2"/>
      <c r="R2753" s="2"/>
    </row>
    <row r="2754" ht="28" customHeight="1" spans="1:18">
      <c r="A2754" s="5"/>
      <c r="B2754" s="5"/>
      <c r="C2754" s="5"/>
      <c r="M2754" s="2"/>
      <c r="R2754" s="2"/>
    </row>
    <row r="2755" ht="28" customHeight="1" spans="1:18">
      <c r="A2755" s="5"/>
      <c r="B2755" s="5"/>
      <c r="C2755" s="5"/>
      <c r="M2755" s="2"/>
      <c r="R2755" s="2"/>
    </row>
    <row r="2756" ht="28" customHeight="1" spans="1:18">
      <c r="A2756" s="5"/>
      <c r="B2756" s="5"/>
      <c r="C2756" s="5"/>
      <c r="M2756" s="2"/>
      <c r="R2756" s="2"/>
    </row>
    <row r="2757" ht="28" customHeight="1" spans="1:18">
      <c r="A2757" s="5"/>
      <c r="B2757" s="5"/>
      <c r="C2757" s="5"/>
      <c r="M2757" s="2"/>
      <c r="R2757" s="2"/>
    </row>
    <row r="2758" ht="28" customHeight="1" spans="1:18">
      <c r="A2758" s="5"/>
      <c r="B2758" s="5"/>
      <c r="C2758" s="5"/>
      <c r="M2758" s="2"/>
      <c r="R2758" s="2"/>
    </row>
    <row r="2759" ht="28" customHeight="1" spans="1:18">
      <c r="A2759" s="5"/>
      <c r="B2759" s="5"/>
      <c r="C2759" s="5"/>
      <c r="M2759" s="2"/>
      <c r="R2759" s="2"/>
    </row>
    <row r="2760" ht="28" customHeight="1" spans="1:18">
      <c r="A2760" s="5"/>
      <c r="B2760" s="5"/>
      <c r="C2760" s="5"/>
      <c r="M2760" s="2"/>
      <c r="R2760" s="2"/>
    </row>
    <row r="2761" ht="28" customHeight="1" spans="1:18">
      <c r="A2761" s="5"/>
      <c r="B2761" s="5"/>
      <c r="C2761" s="5"/>
      <c r="M2761" s="2"/>
      <c r="R2761" s="2"/>
    </row>
    <row r="2762" ht="28" customHeight="1" spans="1:18">
      <c r="A2762" s="5"/>
      <c r="B2762" s="5"/>
      <c r="C2762" s="5"/>
      <c r="M2762" s="2"/>
      <c r="R2762" s="2"/>
    </row>
    <row r="2763" ht="28" customHeight="1" spans="1:18">
      <c r="A2763" s="5"/>
      <c r="B2763" s="5"/>
      <c r="C2763" s="5"/>
      <c r="M2763" s="2"/>
      <c r="R2763" s="2"/>
    </row>
    <row r="2764" ht="28" customHeight="1" spans="1:18">
      <c r="A2764" s="5"/>
      <c r="B2764" s="5"/>
      <c r="C2764" s="5"/>
      <c r="M2764" s="2"/>
      <c r="R2764" s="2"/>
    </row>
    <row r="2765" ht="28" customHeight="1" spans="1:18">
      <c r="A2765" s="5"/>
      <c r="B2765" s="5"/>
      <c r="C2765" s="5"/>
      <c r="M2765" s="2"/>
      <c r="R2765" s="2"/>
    </row>
    <row r="2766" ht="28" customHeight="1" spans="1:18">
      <c r="A2766" s="5"/>
      <c r="B2766" s="5"/>
      <c r="C2766" s="5"/>
      <c r="M2766" s="2"/>
      <c r="R2766" s="2"/>
    </row>
    <row r="2767" ht="28" customHeight="1" spans="1:18">
      <c r="A2767" s="5"/>
      <c r="B2767" s="5"/>
      <c r="C2767" s="5"/>
      <c r="M2767" s="2"/>
      <c r="R2767" s="2"/>
    </row>
    <row r="2768" ht="28" customHeight="1" spans="1:18">
      <c r="A2768" s="5"/>
      <c r="B2768" s="5"/>
      <c r="C2768" s="5"/>
      <c r="M2768" s="2"/>
      <c r="R2768" s="2"/>
    </row>
    <row r="2769" ht="28" customHeight="1" spans="1:18">
      <c r="A2769" s="5"/>
      <c r="B2769" s="5"/>
      <c r="C2769" s="5"/>
      <c r="M2769" s="2"/>
      <c r="R2769" s="2"/>
    </row>
    <row r="2770" ht="28" customHeight="1" spans="1:18">
      <c r="A2770" s="5"/>
      <c r="B2770" s="5"/>
      <c r="C2770" s="5"/>
      <c r="M2770" s="2"/>
      <c r="R2770" s="2"/>
    </row>
    <row r="2771" ht="28" customHeight="1" spans="1:18">
      <c r="A2771" s="5"/>
      <c r="B2771" s="5"/>
      <c r="C2771" s="5"/>
      <c r="M2771" s="2"/>
      <c r="R2771" s="2"/>
    </row>
    <row r="2772" ht="28" customHeight="1" spans="1:18">
      <c r="A2772" s="5"/>
      <c r="B2772" s="5"/>
      <c r="C2772" s="5"/>
      <c r="M2772" s="2"/>
      <c r="R2772" s="2"/>
    </row>
    <row r="2773" ht="28" customHeight="1" spans="1:18">
      <c r="A2773" s="5"/>
      <c r="B2773" s="5"/>
      <c r="C2773" s="5"/>
      <c r="M2773" s="2"/>
      <c r="R2773" s="2"/>
    </row>
    <row r="2774" ht="28" customHeight="1" spans="1:18">
      <c r="A2774" s="5"/>
      <c r="B2774" s="5"/>
      <c r="C2774" s="5"/>
      <c r="M2774" s="2"/>
      <c r="R2774" s="2"/>
    </row>
    <row r="2775" ht="28" customHeight="1" spans="1:18">
      <c r="A2775" s="5"/>
      <c r="B2775" s="5"/>
      <c r="C2775" s="5"/>
      <c r="M2775" s="2"/>
      <c r="R2775" s="2"/>
    </row>
    <row r="2776" ht="28" customHeight="1" spans="1:18">
      <c r="A2776" s="5"/>
      <c r="B2776" s="5"/>
      <c r="C2776" s="5"/>
      <c r="M2776" s="2"/>
      <c r="R2776" s="2"/>
    </row>
    <row r="2777" ht="28" customHeight="1" spans="1:18">
      <c r="A2777" s="5"/>
      <c r="B2777" s="5"/>
      <c r="C2777" s="5"/>
      <c r="M2777" s="2"/>
      <c r="R2777" s="2"/>
    </row>
    <row r="2778" ht="28" customHeight="1" spans="1:18">
      <c r="A2778" s="5"/>
      <c r="B2778" s="5"/>
      <c r="C2778" s="5"/>
      <c r="M2778" s="2"/>
      <c r="R2778" s="2"/>
    </row>
    <row r="2779" ht="28" customHeight="1" spans="1:18">
      <c r="A2779" s="5"/>
      <c r="B2779" s="5"/>
      <c r="C2779" s="5"/>
      <c r="M2779" s="2"/>
      <c r="R2779" s="2"/>
    </row>
    <row r="2780" ht="28" customHeight="1" spans="1:18">
      <c r="A2780" s="5"/>
      <c r="B2780" s="5"/>
      <c r="C2780" s="5"/>
      <c r="M2780" s="2"/>
      <c r="R2780" s="2"/>
    </row>
    <row r="2781" ht="28" customHeight="1" spans="1:18">
      <c r="A2781" s="5"/>
      <c r="B2781" s="5"/>
      <c r="C2781" s="5"/>
      <c r="M2781" s="2"/>
      <c r="R2781" s="2"/>
    </row>
    <row r="2782" ht="28" customHeight="1" spans="1:18">
      <c r="A2782" s="5"/>
      <c r="B2782" s="5"/>
      <c r="C2782" s="5"/>
      <c r="M2782" s="2"/>
      <c r="R2782" s="2"/>
    </row>
    <row r="2783" ht="28" customHeight="1" spans="1:18">
      <c r="A2783" s="5"/>
      <c r="B2783" s="5"/>
      <c r="C2783" s="5"/>
      <c r="M2783" s="2"/>
      <c r="R2783" s="2"/>
    </row>
    <row r="2784" ht="28" customHeight="1" spans="1:18">
      <c r="A2784" s="5"/>
      <c r="B2784" s="5"/>
      <c r="C2784" s="5"/>
      <c r="M2784" s="2"/>
      <c r="R2784" s="2"/>
    </row>
    <row r="2785" ht="28" customHeight="1" spans="1:18">
      <c r="A2785" s="5"/>
      <c r="B2785" s="5"/>
      <c r="C2785" s="5"/>
      <c r="M2785" s="2"/>
      <c r="R2785" s="2"/>
    </row>
    <row r="2786" ht="28" customHeight="1" spans="1:18">
      <c r="A2786" s="5"/>
      <c r="B2786" s="5"/>
      <c r="C2786" s="5"/>
      <c r="M2786" s="2"/>
      <c r="R2786" s="2"/>
    </row>
    <row r="2787" ht="28" customHeight="1" spans="1:18">
      <c r="A2787" s="5"/>
      <c r="B2787" s="5"/>
      <c r="C2787" s="5"/>
      <c r="M2787" s="2"/>
      <c r="R2787" s="2"/>
    </row>
    <row r="2788" ht="28" customHeight="1" spans="1:18">
      <c r="A2788" s="5"/>
      <c r="B2788" s="5"/>
      <c r="C2788" s="5"/>
      <c r="M2788" s="2"/>
      <c r="R2788" s="2"/>
    </row>
    <row r="2789" ht="28" customHeight="1" spans="1:18">
      <c r="A2789" s="5"/>
      <c r="B2789" s="5"/>
      <c r="C2789" s="5"/>
      <c r="M2789" s="2"/>
      <c r="R2789" s="2"/>
    </row>
    <row r="2790" ht="28" customHeight="1" spans="1:18">
      <c r="A2790" s="5"/>
      <c r="B2790" s="5"/>
      <c r="C2790" s="5"/>
      <c r="M2790" s="2"/>
      <c r="R2790" s="2"/>
    </row>
    <row r="2791" ht="28" customHeight="1" spans="1:18">
      <c r="A2791" s="5"/>
      <c r="B2791" s="5"/>
      <c r="C2791" s="5"/>
      <c r="M2791" s="2"/>
      <c r="R2791" s="2"/>
    </row>
    <row r="2792" ht="28" customHeight="1" spans="1:18">
      <c r="A2792" s="5"/>
      <c r="B2792" s="5"/>
      <c r="C2792" s="5"/>
      <c r="M2792" s="2"/>
      <c r="R2792" s="2"/>
    </row>
    <row r="2793" ht="28" customHeight="1" spans="1:18">
      <c r="A2793" s="5"/>
      <c r="B2793" s="5"/>
      <c r="C2793" s="5"/>
      <c r="M2793" s="2"/>
      <c r="R2793" s="2"/>
    </row>
    <row r="2794" ht="28" customHeight="1" spans="1:18">
      <c r="A2794" s="5"/>
      <c r="B2794" s="5"/>
      <c r="C2794" s="5"/>
      <c r="M2794" s="2"/>
      <c r="R2794" s="2"/>
    </row>
    <row r="2795" ht="28" customHeight="1" spans="1:18">
      <c r="A2795" s="5"/>
      <c r="B2795" s="5"/>
      <c r="C2795" s="5"/>
      <c r="M2795" s="2"/>
      <c r="R2795" s="2"/>
    </row>
    <row r="2796" ht="28" customHeight="1" spans="1:18">
      <c r="A2796" s="5"/>
      <c r="B2796" s="5"/>
      <c r="C2796" s="5"/>
      <c r="M2796" s="2"/>
      <c r="R2796" s="2"/>
    </row>
    <row r="2797" ht="28" customHeight="1" spans="1:18">
      <c r="A2797" s="5"/>
      <c r="B2797" s="5"/>
      <c r="C2797" s="5"/>
      <c r="M2797" s="2"/>
      <c r="R2797" s="2"/>
    </row>
    <row r="2798" ht="28" customHeight="1" spans="1:18">
      <c r="A2798" s="5"/>
      <c r="B2798" s="5"/>
      <c r="C2798" s="5"/>
      <c r="M2798" s="2"/>
      <c r="R2798" s="2"/>
    </row>
    <row r="2799" ht="28" customHeight="1" spans="1:18">
      <c r="A2799" s="5"/>
      <c r="B2799" s="5"/>
      <c r="C2799" s="5"/>
      <c r="M2799" s="2"/>
      <c r="R2799" s="2"/>
    </row>
    <row r="2800" ht="28" customHeight="1" spans="1:18">
      <c r="A2800" s="5"/>
      <c r="B2800" s="5"/>
      <c r="C2800" s="5"/>
      <c r="M2800" s="2"/>
      <c r="R2800" s="2"/>
    </row>
    <row r="2801" ht="28" customHeight="1" spans="1:18">
      <c r="A2801" s="5"/>
      <c r="B2801" s="5"/>
      <c r="C2801" s="5"/>
      <c r="M2801" s="2"/>
      <c r="R2801" s="2"/>
    </row>
    <row r="2802" ht="28" customHeight="1" spans="1:18">
      <c r="A2802" s="5"/>
      <c r="B2802" s="5"/>
      <c r="C2802" s="5"/>
      <c r="M2802" s="2"/>
      <c r="R2802" s="2"/>
    </row>
    <row r="2803" ht="28" customHeight="1" spans="1:18">
      <c r="A2803" s="5"/>
      <c r="B2803" s="5"/>
      <c r="C2803" s="5"/>
      <c r="M2803" s="2"/>
      <c r="R2803" s="2"/>
    </row>
    <row r="2804" ht="28" customHeight="1" spans="1:18">
      <c r="A2804" s="5"/>
      <c r="B2804" s="5"/>
      <c r="C2804" s="5"/>
      <c r="M2804" s="2"/>
      <c r="R2804" s="2"/>
    </row>
    <row r="2805" ht="28" customHeight="1" spans="1:18">
      <c r="A2805" s="5"/>
      <c r="B2805" s="5"/>
      <c r="C2805" s="5"/>
      <c r="M2805" s="2"/>
      <c r="R2805" s="2"/>
    </row>
    <row r="2806" ht="28" customHeight="1" spans="1:18">
      <c r="A2806" s="5"/>
      <c r="B2806" s="5"/>
      <c r="C2806" s="5"/>
      <c r="M2806" s="2"/>
      <c r="R2806" s="2"/>
    </row>
    <row r="2807" ht="28" customHeight="1" spans="1:18">
      <c r="A2807" s="5"/>
      <c r="B2807" s="5"/>
      <c r="C2807" s="5"/>
      <c r="M2807" s="2"/>
      <c r="R2807" s="2"/>
    </row>
    <row r="2808" ht="28" customHeight="1" spans="1:18">
      <c r="A2808" s="5"/>
      <c r="B2808" s="5"/>
      <c r="C2808" s="5"/>
      <c r="M2808" s="2"/>
      <c r="R2808" s="2"/>
    </row>
    <row r="2809" ht="28" customHeight="1" spans="1:18">
      <c r="A2809" s="5"/>
      <c r="B2809" s="5"/>
      <c r="C2809" s="5"/>
      <c r="M2809" s="2"/>
      <c r="R2809" s="2"/>
    </row>
    <row r="2810" ht="28" customHeight="1" spans="1:18">
      <c r="A2810" s="5"/>
      <c r="B2810" s="5"/>
      <c r="C2810" s="5"/>
      <c r="M2810" s="2"/>
      <c r="R2810" s="2"/>
    </row>
    <row r="2811" ht="28" customHeight="1" spans="1:18">
      <c r="A2811" s="5"/>
      <c r="B2811" s="5"/>
      <c r="C2811" s="5"/>
      <c r="M2811" s="2"/>
      <c r="R2811" s="2"/>
    </row>
    <row r="2812" ht="28" customHeight="1" spans="1:18">
      <c r="A2812" s="5"/>
      <c r="B2812" s="5"/>
      <c r="C2812" s="5"/>
      <c r="M2812" s="2"/>
      <c r="R2812" s="2"/>
    </row>
    <row r="2813" ht="28" customHeight="1" spans="1:18">
      <c r="A2813" s="5"/>
      <c r="B2813" s="5"/>
      <c r="C2813" s="5"/>
      <c r="M2813" s="2"/>
      <c r="R2813" s="2"/>
    </row>
    <row r="2814" ht="28" customHeight="1" spans="1:18">
      <c r="A2814" s="5"/>
      <c r="B2814" s="5"/>
      <c r="C2814" s="5"/>
      <c r="M2814" s="2"/>
      <c r="R2814" s="2"/>
    </row>
    <row r="2815" ht="28" customHeight="1" spans="1:18">
      <c r="A2815" s="5"/>
      <c r="B2815" s="5"/>
      <c r="C2815" s="5"/>
      <c r="M2815" s="2"/>
      <c r="R2815" s="2"/>
    </row>
    <row r="2816" ht="28" customHeight="1" spans="1:18">
      <c r="A2816" s="5"/>
      <c r="B2816" s="5"/>
      <c r="C2816" s="5"/>
      <c r="M2816" s="2"/>
      <c r="R2816" s="2"/>
    </row>
    <row r="2817" ht="28" customHeight="1" spans="1:18">
      <c r="A2817" s="5"/>
      <c r="B2817" s="5"/>
      <c r="C2817" s="5"/>
      <c r="M2817" s="2"/>
      <c r="R2817" s="2"/>
    </row>
    <row r="2818" ht="28" customHeight="1" spans="1:18">
      <c r="A2818" s="5"/>
      <c r="B2818" s="5"/>
      <c r="C2818" s="5"/>
      <c r="M2818" s="2"/>
      <c r="R2818" s="2"/>
    </row>
    <row r="2819" ht="28" customHeight="1" spans="1:18">
      <c r="A2819" s="5"/>
      <c r="B2819" s="5"/>
      <c r="C2819" s="5"/>
      <c r="M2819" s="2"/>
      <c r="R2819" s="2"/>
    </row>
    <row r="2820" ht="28" customHeight="1" spans="1:18">
      <c r="A2820" s="5"/>
      <c r="B2820" s="5"/>
      <c r="C2820" s="5"/>
      <c r="M2820" s="2"/>
      <c r="R2820" s="2"/>
    </row>
    <row r="2821" ht="28" customHeight="1" spans="1:18">
      <c r="A2821" s="5"/>
      <c r="B2821" s="5"/>
      <c r="C2821" s="5"/>
      <c r="M2821" s="2"/>
      <c r="R2821" s="2"/>
    </row>
    <row r="2822" ht="28" customHeight="1" spans="1:18">
      <c r="A2822" s="5"/>
      <c r="B2822" s="5"/>
      <c r="C2822" s="5"/>
      <c r="M2822" s="2"/>
      <c r="R2822" s="2"/>
    </row>
    <row r="2823" ht="28" customHeight="1" spans="1:18">
      <c r="A2823" s="5"/>
      <c r="B2823" s="5"/>
      <c r="C2823" s="5"/>
      <c r="M2823" s="2"/>
      <c r="R2823" s="2"/>
    </row>
    <row r="2824" ht="28" customHeight="1" spans="1:18">
      <c r="A2824" s="5"/>
      <c r="B2824" s="5"/>
      <c r="C2824" s="5"/>
      <c r="M2824" s="2"/>
      <c r="R2824" s="2"/>
    </row>
    <row r="2825" ht="28" customHeight="1" spans="1:18">
      <c r="A2825" s="5"/>
      <c r="B2825" s="5"/>
      <c r="C2825" s="5"/>
      <c r="M2825" s="2"/>
      <c r="R2825" s="2"/>
    </row>
    <row r="2826" ht="28" customHeight="1" spans="1:18">
      <c r="A2826" s="5"/>
      <c r="B2826" s="5"/>
      <c r="C2826" s="5"/>
      <c r="M2826" s="2"/>
      <c r="R2826" s="2"/>
    </row>
    <row r="2827" ht="28" customHeight="1" spans="1:18">
      <c r="A2827" s="5"/>
      <c r="B2827" s="5"/>
      <c r="C2827" s="5"/>
      <c r="M2827" s="2"/>
      <c r="R2827" s="2"/>
    </row>
    <row r="2828" ht="28" customHeight="1" spans="1:18">
      <c r="A2828" s="5"/>
      <c r="B2828" s="5"/>
      <c r="C2828" s="5"/>
      <c r="M2828" s="2"/>
      <c r="R2828" s="2"/>
    </row>
    <row r="2829" ht="28" customHeight="1" spans="1:18">
      <c r="A2829" s="5"/>
      <c r="B2829" s="5"/>
      <c r="C2829" s="5"/>
      <c r="M2829" s="2"/>
      <c r="R2829" s="2"/>
    </row>
    <row r="2830" ht="28" customHeight="1" spans="1:18">
      <c r="A2830" s="5"/>
      <c r="B2830" s="5"/>
      <c r="C2830" s="5"/>
      <c r="M2830" s="2"/>
      <c r="R2830" s="2"/>
    </row>
    <row r="2831" ht="28" customHeight="1" spans="1:18">
      <c r="A2831" s="5"/>
      <c r="B2831" s="5"/>
      <c r="C2831" s="5"/>
      <c r="M2831" s="2"/>
      <c r="R2831" s="2"/>
    </row>
    <row r="2832" ht="28" customHeight="1" spans="1:18">
      <c r="A2832" s="5"/>
      <c r="B2832" s="5"/>
      <c r="C2832" s="5"/>
      <c r="M2832" s="2"/>
      <c r="R2832" s="2"/>
    </row>
    <row r="2833" ht="28" customHeight="1" spans="1:18">
      <c r="A2833" s="5"/>
      <c r="B2833" s="5"/>
      <c r="C2833" s="5"/>
      <c r="M2833" s="2"/>
      <c r="R2833" s="2"/>
    </row>
    <row r="2834" ht="28" customHeight="1" spans="1:18">
      <c r="A2834" s="5"/>
      <c r="B2834" s="5"/>
      <c r="C2834" s="5"/>
      <c r="M2834" s="2"/>
      <c r="R2834" s="2"/>
    </row>
    <row r="2835" ht="28" customHeight="1" spans="1:18">
      <c r="A2835" s="5"/>
      <c r="B2835" s="5"/>
      <c r="C2835" s="5"/>
      <c r="M2835" s="2"/>
      <c r="R2835" s="2"/>
    </row>
    <row r="2836" ht="28" customHeight="1" spans="1:18">
      <c r="A2836" s="5"/>
      <c r="B2836" s="5"/>
      <c r="C2836" s="5"/>
      <c r="M2836" s="2"/>
      <c r="R2836" s="2"/>
    </row>
    <row r="2837" ht="28" customHeight="1" spans="1:18">
      <c r="A2837" s="5"/>
      <c r="B2837" s="5"/>
      <c r="C2837" s="5"/>
      <c r="M2837" s="2"/>
      <c r="R2837" s="2"/>
    </row>
    <row r="2838" ht="28" customHeight="1" spans="1:18">
      <c r="A2838" s="5"/>
      <c r="B2838" s="5"/>
      <c r="C2838" s="5"/>
      <c r="M2838" s="2"/>
      <c r="R2838" s="2"/>
    </row>
    <row r="2839" ht="28" customHeight="1" spans="1:18">
      <c r="A2839" s="5"/>
      <c r="B2839" s="5"/>
      <c r="C2839" s="5"/>
      <c r="M2839" s="2"/>
      <c r="R2839" s="2"/>
    </row>
    <row r="2840" ht="28" customHeight="1" spans="1:18">
      <c r="A2840" s="5"/>
      <c r="B2840" s="5"/>
      <c r="C2840" s="5"/>
      <c r="M2840" s="2"/>
      <c r="R2840" s="2"/>
    </row>
    <row r="2841" ht="28" customHeight="1" spans="1:18">
      <c r="A2841" s="5"/>
      <c r="B2841" s="5"/>
      <c r="C2841" s="5"/>
      <c r="M2841" s="2"/>
      <c r="R2841" s="2"/>
    </row>
    <row r="2842" ht="28" customHeight="1" spans="1:18">
      <c r="A2842" s="5"/>
      <c r="B2842" s="5"/>
      <c r="C2842" s="5"/>
      <c r="M2842" s="2"/>
      <c r="R2842" s="2"/>
    </row>
    <row r="2843" ht="28" customHeight="1" spans="1:18">
      <c r="A2843" s="5"/>
      <c r="B2843" s="5"/>
      <c r="C2843" s="5"/>
      <c r="M2843" s="2"/>
      <c r="R2843" s="2"/>
    </row>
    <row r="2844" ht="28" customHeight="1" spans="1:18">
      <c r="A2844" s="5"/>
      <c r="B2844" s="5"/>
      <c r="C2844" s="5"/>
      <c r="M2844" s="2"/>
      <c r="R2844" s="2"/>
    </row>
    <row r="2845" ht="28" customHeight="1" spans="1:18">
      <c r="A2845" s="5"/>
      <c r="B2845" s="5"/>
      <c r="C2845" s="5"/>
      <c r="M2845" s="2"/>
      <c r="R2845" s="2"/>
    </row>
    <row r="2846" ht="28" customHeight="1" spans="1:18">
      <c r="A2846" s="5"/>
      <c r="B2846" s="5"/>
      <c r="C2846" s="5"/>
      <c r="M2846" s="2"/>
      <c r="R2846" s="2"/>
    </row>
    <row r="2847" ht="28" customHeight="1" spans="1:18">
      <c r="A2847" s="5"/>
      <c r="B2847" s="5"/>
      <c r="C2847" s="5"/>
      <c r="M2847" s="2"/>
      <c r="R2847" s="2"/>
    </row>
    <row r="2848" ht="28" customHeight="1" spans="1:18">
      <c r="A2848" s="5"/>
      <c r="B2848" s="5"/>
      <c r="C2848" s="5"/>
      <c r="M2848" s="2"/>
      <c r="R2848" s="2"/>
    </row>
    <row r="2849" ht="28" customHeight="1" spans="1:18">
      <c r="A2849" s="5"/>
      <c r="B2849" s="5"/>
      <c r="C2849" s="5"/>
      <c r="M2849" s="2"/>
      <c r="R2849" s="2"/>
    </row>
    <row r="2850" ht="28" customHeight="1" spans="1:18">
      <c r="A2850" s="5"/>
      <c r="B2850" s="5"/>
      <c r="C2850" s="5"/>
      <c r="M2850" s="2"/>
      <c r="R2850" s="2"/>
    </row>
    <row r="2851" ht="28" customHeight="1" spans="1:18">
      <c r="A2851" s="5"/>
      <c r="B2851" s="5"/>
      <c r="C2851" s="5"/>
      <c r="M2851" s="2"/>
      <c r="R2851" s="2"/>
    </row>
    <row r="2852" ht="28" customHeight="1" spans="1:18">
      <c r="A2852" s="5"/>
      <c r="B2852" s="5"/>
      <c r="C2852" s="5"/>
      <c r="M2852" s="2"/>
      <c r="R2852" s="2"/>
    </row>
    <row r="2853" ht="28" customHeight="1" spans="1:18">
      <c r="A2853" s="5"/>
      <c r="B2853" s="5"/>
      <c r="C2853" s="5"/>
      <c r="M2853" s="2"/>
      <c r="R2853" s="2"/>
    </row>
    <row r="2854" ht="28" customHeight="1" spans="1:18">
      <c r="A2854" s="5"/>
      <c r="B2854" s="5"/>
      <c r="C2854" s="5"/>
      <c r="M2854" s="2"/>
      <c r="R2854" s="2"/>
    </row>
    <row r="2855" ht="28" customHeight="1" spans="1:18">
      <c r="A2855" s="5"/>
      <c r="B2855" s="5"/>
      <c r="C2855" s="5"/>
      <c r="M2855" s="2"/>
      <c r="R2855" s="2"/>
    </row>
    <row r="2856" ht="28" customHeight="1" spans="1:18">
      <c r="A2856" s="5"/>
      <c r="B2856" s="5"/>
      <c r="C2856" s="5"/>
      <c r="M2856" s="2"/>
      <c r="R2856" s="2"/>
    </row>
    <row r="2857" ht="28" customHeight="1" spans="1:18">
      <c r="A2857" s="5"/>
      <c r="B2857" s="5"/>
      <c r="C2857" s="5"/>
      <c r="M2857" s="2"/>
      <c r="R2857" s="2"/>
    </row>
    <row r="2858" ht="28" customHeight="1" spans="1:18">
      <c r="A2858" s="5"/>
      <c r="B2858" s="5"/>
      <c r="C2858" s="5"/>
      <c r="M2858" s="2"/>
      <c r="R2858" s="2"/>
    </row>
    <row r="2859" ht="28" customHeight="1" spans="1:18">
      <c r="A2859" s="5"/>
      <c r="B2859" s="5"/>
      <c r="C2859" s="5"/>
      <c r="M2859" s="2"/>
      <c r="R2859" s="2"/>
    </row>
    <row r="2860" ht="28" customHeight="1" spans="1:18">
      <c r="A2860" s="5"/>
      <c r="B2860" s="5"/>
      <c r="C2860" s="5"/>
      <c r="M2860" s="2"/>
      <c r="R2860" s="2"/>
    </row>
    <row r="2861" ht="28" customHeight="1" spans="1:18">
      <c r="A2861" s="5"/>
      <c r="B2861" s="5"/>
      <c r="C2861" s="5"/>
      <c r="M2861" s="2"/>
      <c r="R2861" s="2"/>
    </row>
    <row r="2862" ht="28" customHeight="1" spans="1:18">
      <c r="A2862" s="5"/>
      <c r="B2862" s="5"/>
      <c r="C2862" s="5"/>
      <c r="M2862" s="2"/>
      <c r="R2862" s="2"/>
    </row>
    <row r="2863" ht="28" customHeight="1" spans="1:18">
      <c r="A2863" s="5"/>
      <c r="B2863" s="5"/>
      <c r="C2863" s="5"/>
      <c r="M2863" s="2"/>
      <c r="R2863" s="2"/>
    </row>
    <row r="2864" ht="28" customHeight="1" spans="1:18">
      <c r="A2864" s="5"/>
      <c r="B2864" s="5"/>
      <c r="C2864" s="5"/>
      <c r="M2864" s="2"/>
      <c r="R2864" s="2"/>
    </row>
    <row r="2865" ht="28" customHeight="1" spans="1:18">
      <c r="A2865" s="5"/>
      <c r="B2865" s="5"/>
      <c r="C2865" s="5"/>
      <c r="M2865" s="2"/>
      <c r="R2865" s="2"/>
    </row>
    <row r="2866" ht="28" customHeight="1" spans="1:18">
      <c r="A2866" s="5"/>
      <c r="B2866" s="5"/>
      <c r="C2866" s="5"/>
      <c r="M2866" s="2"/>
      <c r="R2866" s="2"/>
    </row>
    <row r="2867" ht="28" customHeight="1" spans="1:18">
      <c r="A2867" s="5"/>
      <c r="B2867" s="5"/>
      <c r="C2867" s="5"/>
      <c r="M2867" s="2"/>
      <c r="R2867" s="2"/>
    </row>
    <row r="2868" ht="28" customHeight="1" spans="1:18">
      <c r="A2868" s="5"/>
      <c r="B2868" s="5"/>
      <c r="C2868" s="5"/>
      <c r="M2868" s="2"/>
      <c r="R2868" s="2"/>
    </row>
    <row r="2869" ht="28" customHeight="1" spans="1:18">
      <c r="A2869" s="5"/>
      <c r="B2869" s="5"/>
      <c r="C2869" s="5"/>
      <c r="M2869" s="2"/>
      <c r="R2869" s="2"/>
    </row>
    <row r="2870" ht="28" customHeight="1" spans="1:18">
      <c r="A2870" s="5"/>
      <c r="B2870" s="5"/>
      <c r="C2870" s="5"/>
      <c r="M2870" s="2"/>
      <c r="R2870" s="2"/>
    </row>
    <row r="2871" ht="28" customHeight="1" spans="1:18">
      <c r="A2871" s="5"/>
      <c r="B2871" s="5"/>
      <c r="C2871" s="5"/>
      <c r="M2871" s="2"/>
      <c r="R2871" s="2"/>
    </row>
    <row r="2872" ht="28" customHeight="1" spans="1:18">
      <c r="A2872" s="5"/>
      <c r="B2872" s="5"/>
      <c r="C2872" s="5"/>
      <c r="M2872" s="2"/>
      <c r="R2872" s="2"/>
    </row>
    <row r="2873" ht="28" customHeight="1" spans="1:18">
      <c r="A2873" s="5"/>
      <c r="B2873" s="5"/>
      <c r="C2873" s="5"/>
      <c r="M2873" s="2"/>
      <c r="R2873" s="2"/>
    </row>
    <row r="2874" ht="28" customHeight="1" spans="1:18">
      <c r="A2874" s="5"/>
      <c r="B2874" s="5"/>
      <c r="C2874" s="5"/>
      <c r="M2874" s="2"/>
      <c r="R2874" s="2"/>
    </row>
    <row r="2875" ht="28" customHeight="1" spans="1:18">
      <c r="A2875" s="5"/>
      <c r="B2875" s="5"/>
      <c r="C2875" s="5"/>
      <c r="M2875" s="2"/>
      <c r="R2875" s="2"/>
    </row>
    <row r="2876" ht="28" customHeight="1" spans="1:18">
      <c r="A2876" s="5"/>
      <c r="B2876" s="5"/>
      <c r="C2876" s="5"/>
      <c r="M2876" s="2"/>
      <c r="R2876" s="2"/>
    </row>
    <row r="2877" ht="28" customHeight="1" spans="1:18">
      <c r="A2877" s="5"/>
      <c r="B2877" s="5"/>
      <c r="C2877" s="5"/>
      <c r="M2877" s="2"/>
      <c r="R2877" s="2"/>
    </row>
    <row r="2878" ht="28" customHeight="1" spans="1:18">
      <c r="A2878" s="5"/>
      <c r="B2878" s="5"/>
      <c r="C2878" s="5"/>
      <c r="M2878" s="2"/>
      <c r="R2878" s="2"/>
    </row>
    <row r="2879" ht="28" customHeight="1" spans="1:18">
      <c r="A2879" s="5"/>
      <c r="B2879" s="5"/>
      <c r="C2879" s="5"/>
      <c r="M2879" s="2"/>
      <c r="R2879" s="2"/>
    </row>
    <row r="2880" ht="28" customHeight="1" spans="1:18">
      <c r="A2880" s="5"/>
      <c r="B2880" s="5"/>
      <c r="C2880" s="5"/>
      <c r="M2880" s="2"/>
      <c r="R2880" s="2"/>
    </row>
    <row r="2881" ht="28" customHeight="1" spans="1:18">
      <c r="A2881" s="5"/>
      <c r="B2881" s="5"/>
      <c r="C2881" s="5"/>
      <c r="M2881" s="2"/>
      <c r="R2881" s="2"/>
    </row>
    <row r="2882" ht="28" customHeight="1" spans="1:18">
      <c r="A2882" s="5"/>
      <c r="B2882" s="5"/>
      <c r="C2882" s="5"/>
      <c r="M2882" s="2"/>
      <c r="R2882" s="2"/>
    </row>
    <row r="2883" ht="28" customHeight="1" spans="1:18">
      <c r="A2883" s="5"/>
      <c r="B2883" s="5"/>
      <c r="C2883" s="5"/>
      <c r="M2883" s="2"/>
      <c r="R2883" s="2"/>
    </row>
    <row r="2884" ht="28" customHeight="1" spans="1:18">
      <c r="A2884" s="5"/>
      <c r="B2884" s="5"/>
      <c r="C2884" s="5"/>
      <c r="M2884" s="2"/>
      <c r="R2884" s="2"/>
    </row>
    <row r="2885" ht="28" customHeight="1" spans="1:18">
      <c r="A2885" s="5"/>
      <c r="B2885" s="5"/>
      <c r="C2885" s="5"/>
      <c r="M2885" s="2"/>
      <c r="R2885" s="2"/>
    </row>
    <row r="2886" ht="28" customHeight="1" spans="1:18">
      <c r="A2886" s="5"/>
      <c r="B2886" s="5"/>
      <c r="C2886" s="5"/>
      <c r="M2886" s="2"/>
      <c r="R2886" s="2"/>
    </row>
    <row r="2887" ht="28" customHeight="1" spans="1:18">
      <c r="A2887" s="5"/>
      <c r="B2887" s="5"/>
      <c r="C2887" s="5"/>
      <c r="M2887" s="2"/>
      <c r="R2887" s="2"/>
    </row>
    <row r="2888" ht="28" customHeight="1" spans="1:18">
      <c r="A2888" s="5"/>
      <c r="B2888" s="5"/>
      <c r="C2888" s="5"/>
      <c r="M2888" s="2"/>
      <c r="R2888" s="2"/>
    </row>
    <row r="2889" ht="28" customHeight="1" spans="1:18">
      <c r="A2889" s="5"/>
      <c r="B2889" s="5"/>
      <c r="C2889" s="5"/>
      <c r="M2889" s="2"/>
      <c r="R2889" s="2"/>
    </row>
    <row r="2890" ht="28" customHeight="1" spans="1:18">
      <c r="A2890" s="5"/>
      <c r="B2890" s="5"/>
      <c r="C2890" s="5"/>
      <c r="M2890" s="2"/>
      <c r="R2890" s="2"/>
    </row>
    <row r="2891" ht="28" customHeight="1" spans="1:18">
      <c r="A2891" s="5"/>
      <c r="B2891" s="5"/>
      <c r="C2891" s="5"/>
      <c r="M2891" s="2"/>
      <c r="R2891" s="2"/>
    </row>
    <row r="2892" ht="28" customHeight="1" spans="1:18">
      <c r="A2892" s="5"/>
      <c r="B2892" s="5"/>
      <c r="C2892" s="5"/>
      <c r="M2892" s="2"/>
      <c r="R2892" s="2"/>
    </row>
    <row r="2893" ht="28" customHeight="1" spans="1:18">
      <c r="A2893" s="5"/>
      <c r="B2893" s="5"/>
      <c r="C2893" s="5"/>
      <c r="M2893" s="2"/>
      <c r="R2893" s="2"/>
    </row>
    <row r="2894" ht="28" customHeight="1" spans="1:18">
      <c r="A2894" s="5"/>
      <c r="B2894" s="5"/>
      <c r="C2894" s="5"/>
      <c r="M2894" s="2"/>
      <c r="R2894" s="2"/>
    </row>
    <row r="2895" ht="28" customHeight="1" spans="1:18">
      <c r="A2895" s="5"/>
      <c r="B2895" s="5"/>
      <c r="C2895" s="5"/>
      <c r="M2895" s="2"/>
      <c r="R2895" s="2"/>
    </row>
    <row r="2896" ht="28" customHeight="1" spans="1:18">
      <c r="A2896" s="5"/>
      <c r="B2896" s="5"/>
      <c r="C2896" s="5"/>
      <c r="M2896" s="2"/>
      <c r="R2896" s="2"/>
    </row>
    <row r="2897" ht="28" customHeight="1" spans="1:18">
      <c r="A2897" s="5"/>
      <c r="B2897" s="5"/>
      <c r="C2897" s="5"/>
      <c r="M2897" s="2"/>
      <c r="R2897" s="2"/>
    </row>
    <row r="2898" ht="28" customHeight="1" spans="1:18">
      <c r="A2898" s="5"/>
      <c r="B2898" s="5"/>
      <c r="C2898" s="5"/>
      <c r="M2898" s="2"/>
      <c r="R2898" s="2"/>
    </row>
    <row r="2899" ht="28" customHeight="1" spans="1:18">
      <c r="A2899" s="5"/>
      <c r="B2899" s="5"/>
      <c r="C2899" s="5"/>
      <c r="M2899" s="2"/>
      <c r="R2899" s="2"/>
    </row>
    <row r="2900" ht="28" customHeight="1" spans="1:18">
      <c r="A2900" s="5"/>
      <c r="B2900" s="5"/>
      <c r="C2900" s="5"/>
      <c r="M2900" s="2"/>
      <c r="R2900" s="2"/>
    </row>
    <row r="2901" ht="28" customHeight="1" spans="1:18">
      <c r="A2901" s="5"/>
      <c r="B2901" s="5"/>
      <c r="C2901" s="5"/>
      <c r="M2901" s="2"/>
      <c r="R2901" s="2"/>
    </row>
    <row r="2902" ht="28" customHeight="1" spans="1:18">
      <c r="A2902" s="5"/>
      <c r="B2902" s="5"/>
      <c r="C2902" s="5"/>
      <c r="M2902" s="2"/>
      <c r="R2902" s="2"/>
    </row>
    <row r="2903" ht="28" customHeight="1" spans="1:18">
      <c r="A2903" s="5"/>
      <c r="B2903" s="5"/>
      <c r="C2903" s="5"/>
      <c r="M2903" s="2"/>
      <c r="R2903" s="2"/>
    </row>
    <row r="2904" ht="28" customHeight="1" spans="1:18">
      <c r="A2904" s="5"/>
      <c r="B2904" s="5"/>
      <c r="C2904" s="5"/>
      <c r="M2904" s="2"/>
      <c r="R2904" s="2"/>
    </row>
    <row r="2905" ht="28" customHeight="1" spans="1:18">
      <c r="A2905" s="5"/>
      <c r="B2905" s="5"/>
      <c r="C2905" s="5"/>
      <c r="M2905" s="2"/>
      <c r="R2905" s="2"/>
    </row>
    <row r="2906" ht="28" customHeight="1" spans="1:18">
      <c r="A2906" s="5"/>
      <c r="B2906" s="5"/>
      <c r="C2906" s="5"/>
      <c r="M2906" s="2"/>
      <c r="R2906" s="2"/>
    </row>
    <row r="2907" ht="28" customHeight="1" spans="1:18">
      <c r="A2907" s="5"/>
      <c r="B2907" s="5"/>
      <c r="C2907" s="5"/>
      <c r="M2907" s="2"/>
      <c r="R2907" s="2"/>
    </row>
    <row r="2908" ht="28" customHeight="1" spans="1:18">
      <c r="A2908" s="5"/>
      <c r="B2908" s="5"/>
      <c r="C2908" s="5"/>
      <c r="M2908" s="2"/>
      <c r="R2908" s="2"/>
    </row>
    <row r="2909" ht="28" customHeight="1" spans="1:18">
      <c r="A2909" s="5"/>
      <c r="B2909" s="5"/>
      <c r="C2909" s="5"/>
      <c r="M2909" s="2"/>
      <c r="R2909" s="2"/>
    </row>
    <row r="2910" ht="28" customHeight="1" spans="1:18">
      <c r="A2910" s="5"/>
      <c r="B2910" s="5"/>
      <c r="C2910" s="5"/>
      <c r="M2910" s="2"/>
      <c r="R2910" s="2"/>
    </row>
    <row r="2911" ht="28" customHeight="1" spans="1:18">
      <c r="A2911" s="5"/>
      <c r="B2911" s="5"/>
      <c r="C2911" s="5"/>
      <c r="M2911" s="2"/>
      <c r="R2911" s="2"/>
    </row>
    <row r="2912" ht="28" customHeight="1" spans="1:18">
      <c r="A2912" s="5"/>
      <c r="B2912" s="5"/>
      <c r="C2912" s="5"/>
      <c r="M2912" s="2"/>
      <c r="R2912" s="2"/>
    </row>
    <row r="2913" ht="28" customHeight="1" spans="1:18">
      <c r="A2913" s="5"/>
      <c r="B2913" s="5"/>
      <c r="C2913" s="5"/>
      <c r="M2913" s="2"/>
      <c r="R2913" s="2"/>
    </row>
    <row r="2914" ht="28" customHeight="1" spans="1:18">
      <c r="A2914" s="5"/>
      <c r="B2914" s="5"/>
      <c r="C2914" s="5"/>
      <c r="M2914" s="2"/>
      <c r="R2914" s="2"/>
    </row>
    <row r="2915" ht="28" customHeight="1" spans="1:18">
      <c r="A2915" s="5"/>
      <c r="B2915" s="5"/>
      <c r="C2915" s="5"/>
      <c r="M2915" s="2"/>
      <c r="R2915" s="2"/>
    </row>
    <row r="2916" ht="28" customHeight="1" spans="1:18">
      <c r="A2916" s="5"/>
      <c r="B2916" s="5"/>
      <c r="C2916" s="5"/>
      <c r="M2916" s="2"/>
      <c r="R2916" s="2"/>
    </row>
    <row r="2917" ht="28" customHeight="1" spans="1:18">
      <c r="A2917" s="5"/>
      <c r="B2917" s="5"/>
      <c r="C2917" s="5"/>
      <c r="M2917" s="2"/>
      <c r="R2917" s="2"/>
    </row>
    <row r="2918" ht="28" customHeight="1" spans="1:18">
      <c r="A2918" s="5"/>
      <c r="B2918" s="5"/>
      <c r="C2918" s="5"/>
      <c r="M2918" s="2"/>
      <c r="R2918" s="2"/>
    </row>
    <row r="2919" ht="28" customHeight="1" spans="1:18">
      <c r="A2919" s="5"/>
      <c r="B2919" s="5"/>
      <c r="C2919" s="5"/>
      <c r="M2919" s="2"/>
      <c r="R2919" s="2"/>
    </row>
    <row r="2920" ht="28" customHeight="1" spans="1:18">
      <c r="A2920" s="5"/>
      <c r="B2920" s="5"/>
      <c r="C2920" s="5"/>
      <c r="M2920" s="2"/>
      <c r="R2920" s="2"/>
    </row>
    <row r="2921" ht="28" customHeight="1" spans="1:18">
      <c r="A2921" s="5"/>
      <c r="B2921" s="5"/>
      <c r="C2921" s="5"/>
      <c r="M2921" s="2"/>
      <c r="R2921" s="2"/>
    </row>
    <row r="2922" ht="28" customHeight="1" spans="1:18">
      <c r="A2922" s="5"/>
      <c r="B2922" s="5"/>
      <c r="C2922" s="5"/>
      <c r="M2922" s="2"/>
      <c r="R2922" s="2"/>
    </row>
    <row r="2923" ht="28" customHeight="1" spans="1:18">
      <c r="A2923" s="5"/>
      <c r="B2923" s="5"/>
      <c r="C2923" s="5"/>
      <c r="M2923" s="2"/>
      <c r="R2923" s="2"/>
    </row>
    <row r="2924" ht="28" customHeight="1" spans="1:18">
      <c r="A2924" s="5"/>
      <c r="B2924" s="5"/>
      <c r="C2924" s="5"/>
      <c r="M2924" s="2"/>
      <c r="R2924" s="2"/>
    </row>
    <row r="2925" ht="28" customHeight="1" spans="1:18">
      <c r="A2925" s="5"/>
      <c r="B2925" s="5"/>
      <c r="C2925" s="5"/>
      <c r="M2925" s="2"/>
      <c r="R2925" s="2"/>
    </row>
    <row r="2926" ht="28" customHeight="1" spans="1:18">
      <c r="A2926" s="5"/>
      <c r="B2926" s="5"/>
      <c r="C2926" s="5"/>
      <c r="M2926" s="2"/>
      <c r="R2926" s="2"/>
    </row>
    <row r="2927" ht="28" customHeight="1" spans="1:18">
      <c r="A2927" s="5"/>
      <c r="B2927" s="5"/>
      <c r="C2927" s="5"/>
      <c r="M2927" s="2"/>
      <c r="R2927" s="2"/>
    </row>
    <row r="2928" ht="28" customHeight="1" spans="1:18">
      <c r="A2928" s="5"/>
      <c r="B2928" s="5"/>
      <c r="C2928" s="5"/>
      <c r="M2928" s="2"/>
      <c r="R2928" s="2"/>
    </row>
    <row r="2929" ht="28" customHeight="1" spans="1:18">
      <c r="A2929" s="5"/>
      <c r="B2929" s="5"/>
      <c r="C2929" s="5"/>
      <c r="M2929" s="2"/>
      <c r="R2929" s="2"/>
    </row>
    <row r="2930" ht="28" customHeight="1" spans="1:18">
      <c r="A2930" s="5"/>
      <c r="B2930" s="5"/>
      <c r="C2930" s="5"/>
      <c r="M2930" s="2"/>
      <c r="R2930" s="2"/>
    </row>
    <row r="2931" ht="28" customHeight="1" spans="1:18">
      <c r="A2931" s="5"/>
      <c r="B2931" s="5"/>
      <c r="C2931" s="5"/>
      <c r="M2931" s="2"/>
      <c r="R2931" s="2"/>
    </row>
    <row r="2932" ht="28" customHeight="1" spans="1:18">
      <c r="A2932" s="5"/>
      <c r="B2932" s="5"/>
      <c r="C2932" s="5"/>
      <c r="M2932" s="2"/>
      <c r="R2932" s="2"/>
    </row>
    <row r="2933" ht="28" customHeight="1" spans="1:18">
      <c r="A2933" s="5"/>
      <c r="B2933" s="5"/>
      <c r="C2933" s="5"/>
      <c r="M2933" s="2"/>
      <c r="R2933" s="2"/>
    </row>
    <row r="2934" ht="28" customHeight="1" spans="1:18">
      <c r="A2934" s="5"/>
      <c r="B2934" s="5"/>
      <c r="C2934" s="5"/>
      <c r="M2934" s="2"/>
      <c r="R2934" s="2"/>
    </row>
    <row r="2935" ht="28" customHeight="1" spans="1:18">
      <c r="A2935" s="5"/>
      <c r="B2935" s="5"/>
      <c r="C2935" s="5"/>
      <c r="M2935" s="2"/>
      <c r="R2935" s="2"/>
    </row>
    <row r="2936" ht="28" customHeight="1" spans="1:18">
      <c r="A2936" s="5"/>
      <c r="B2936" s="5"/>
      <c r="C2936" s="5"/>
      <c r="M2936" s="2"/>
      <c r="R2936" s="2"/>
    </row>
    <row r="2937" ht="28" customHeight="1" spans="1:18">
      <c r="A2937" s="5"/>
      <c r="B2937" s="5"/>
      <c r="C2937" s="5"/>
      <c r="M2937" s="2"/>
      <c r="R2937" s="2"/>
    </row>
    <row r="2938" ht="28" customHeight="1" spans="1:18">
      <c r="A2938" s="5"/>
      <c r="B2938" s="5"/>
      <c r="C2938" s="5"/>
      <c r="M2938" s="2"/>
      <c r="R2938" s="2"/>
    </row>
    <row r="2939" ht="28" customHeight="1" spans="1:18">
      <c r="A2939" s="5"/>
      <c r="B2939" s="5"/>
      <c r="C2939" s="5"/>
      <c r="M2939" s="2"/>
      <c r="R2939" s="2"/>
    </row>
    <row r="2940" ht="28" customHeight="1" spans="1:18">
      <c r="A2940" s="5"/>
      <c r="B2940" s="5"/>
      <c r="C2940" s="5"/>
      <c r="M2940" s="2"/>
      <c r="R2940" s="2"/>
    </row>
    <row r="2941" ht="28" customHeight="1" spans="1:18">
      <c r="A2941" s="5"/>
      <c r="B2941" s="5"/>
      <c r="C2941" s="5"/>
      <c r="M2941" s="2"/>
      <c r="R2941" s="2"/>
    </row>
    <row r="2942" ht="28" customHeight="1" spans="1:18">
      <c r="A2942" s="5"/>
      <c r="B2942" s="5"/>
      <c r="C2942" s="5"/>
      <c r="M2942" s="2"/>
      <c r="R2942" s="2"/>
    </row>
    <row r="2943" ht="28" customHeight="1" spans="1:18">
      <c r="A2943" s="5"/>
      <c r="B2943" s="5"/>
      <c r="C2943" s="5"/>
      <c r="M2943" s="2"/>
      <c r="R2943" s="2"/>
    </row>
    <row r="2944" ht="28" customHeight="1" spans="1:18">
      <c r="A2944" s="5"/>
      <c r="B2944" s="5"/>
      <c r="C2944" s="5"/>
      <c r="M2944" s="2"/>
      <c r="R2944" s="2"/>
    </row>
    <row r="2945" ht="28" customHeight="1" spans="1:18">
      <c r="A2945" s="5"/>
      <c r="B2945" s="5"/>
      <c r="C2945" s="5"/>
      <c r="M2945" s="2"/>
      <c r="R2945" s="2"/>
    </row>
    <row r="2946" ht="28" customHeight="1" spans="1:18">
      <c r="A2946" s="5"/>
      <c r="B2946" s="5"/>
      <c r="C2946" s="5"/>
      <c r="M2946" s="2"/>
      <c r="R2946" s="2"/>
    </row>
    <row r="2947" ht="28" customHeight="1" spans="1:18">
      <c r="A2947" s="5"/>
      <c r="B2947" s="5"/>
      <c r="C2947" s="5"/>
      <c r="M2947" s="2"/>
      <c r="R2947" s="2"/>
    </row>
    <row r="2948" ht="28" customHeight="1" spans="1:18">
      <c r="A2948" s="5"/>
      <c r="B2948" s="5"/>
      <c r="C2948" s="5"/>
      <c r="M2948" s="2"/>
      <c r="R2948" s="2"/>
    </row>
    <row r="2949" ht="28" customHeight="1" spans="1:18">
      <c r="A2949" s="5"/>
      <c r="B2949" s="5"/>
      <c r="C2949" s="5"/>
      <c r="M2949" s="2"/>
      <c r="R2949" s="2"/>
    </row>
    <row r="2950" ht="28" customHeight="1" spans="1:18">
      <c r="A2950" s="5"/>
      <c r="B2950" s="5"/>
      <c r="C2950" s="5"/>
      <c r="M2950" s="2"/>
      <c r="R2950" s="2"/>
    </row>
    <row r="2951" ht="28" customHeight="1" spans="1:18">
      <c r="A2951" s="5"/>
      <c r="B2951" s="5"/>
      <c r="C2951" s="5"/>
      <c r="M2951" s="2"/>
      <c r="R2951" s="2"/>
    </row>
    <row r="2952" ht="28" customHeight="1" spans="1:18">
      <c r="A2952" s="5"/>
      <c r="B2952" s="5"/>
      <c r="C2952" s="5"/>
      <c r="M2952" s="2"/>
      <c r="R2952" s="2"/>
    </row>
    <row r="2953" ht="28" customHeight="1" spans="1:18">
      <c r="A2953" s="5"/>
      <c r="B2953" s="5"/>
      <c r="C2953" s="5"/>
      <c r="M2953" s="2"/>
      <c r="R2953" s="2"/>
    </row>
    <row r="2954" ht="28" customHeight="1" spans="1:18">
      <c r="A2954" s="5"/>
      <c r="B2954" s="5"/>
      <c r="C2954" s="5"/>
      <c r="M2954" s="2"/>
      <c r="R2954" s="2"/>
    </row>
    <row r="2955" ht="28" customHeight="1" spans="1:18">
      <c r="A2955" s="5"/>
      <c r="B2955" s="5"/>
      <c r="C2955" s="5"/>
      <c r="M2955" s="2"/>
      <c r="R2955" s="2"/>
    </row>
    <row r="2956" ht="28" customHeight="1" spans="1:18">
      <c r="A2956" s="5"/>
      <c r="B2956" s="5"/>
      <c r="C2956" s="5"/>
      <c r="M2956" s="2"/>
      <c r="R2956" s="2"/>
    </row>
    <row r="2957" ht="28" customHeight="1" spans="1:18">
      <c r="A2957" s="5"/>
      <c r="B2957" s="5"/>
      <c r="C2957" s="5"/>
      <c r="M2957" s="2"/>
      <c r="R2957" s="2"/>
    </row>
    <row r="2958" ht="28" customHeight="1" spans="1:18">
      <c r="A2958" s="5"/>
      <c r="B2958" s="5"/>
      <c r="C2958" s="5"/>
      <c r="M2958" s="2"/>
      <c r="R2958" s="2"/>
    </row>
    <row r="2959" ht="28" customHeight="1" spans="1:18">
      <c r="A2959" s="5"/>
      <c r="B2959" s="5"/>
      <c r="C2959" s="5"/>
      <c r="M2959" s="2"/>
      <c r="R2959" s="2"/>
    </row>
    <row r="2960" ht="28" customHeight="1" spans="1:18">
      <c r="A2960" s="5"/>
      <c r="B2960" s="5"/>
      <c r="C2960" s="5"/>
      <c r="M2960" s="2"/>
      <c r="R2960" s="2"/>
    </row>
    <row r="2961" ht="28" customHeight="1" spans="1:18">
      <c r="A2961" s="5"/>
      <c r="B2961" s="5"/>
      <c r="C2961" s="5"/>
      <c r="M2961" s="2"/>
      <c r="R2961" s="2"/>
    </row>
    <row r="2962" ht="28" customHeight="1" spans="1:18">
      <c r="A2962" s="5"/>
      <c r="B2962" s="5"/>
      <c r="C2962" s="5"/>
      <c r="M2962" s="2"/>
      <c r="R2962" s="2"/>
    </row>
    <row r="2963" ht="28" customHeight="1" spans="1:18">
      <c r="A2963" s="5"/>
      <c r="B2963" s="5"/>
      <c r="C2963" s="5"/>
      <c r="M2963" s="2"/>
      <c r="R2963" s="2"/>
    </row>
    <row r="2964" ht="28" customHeight="1" spans="1:18">
      <c r="A2964" s="5"/>
      <c r="B2964" s="5"/>
      <c r="C2964" s="5"/>
      <c r="M2964" s="2"/>
      <c r="R2964" s="2"/>
    </row>
    <row r="2965" ht="28" customHeight="1" spans="1:18">
      <c r="A2965" s="5"/>
      <c r="B2965" s="5"/>
      <c r="C2965" s="5"/>
      <c r="M2965" s="2"/>
      <c r="R2965" s="2"/>
    </row>
    <row r="2966" ht="28" customHeight="1" spans="1:18">
      <c r="A2966" s="5"/>
      <c r="B2966" s="5"/>
      <c r="C2966" s="5"/>
      <c r="M2966" s="2"/>
      <c r="R2966" s="2"/>
    </row>
    <row r="2967" ht="28" customHeight="1" spans="1:18">
      <c r="A2967" s="5"/>
      <c r="B2967" s="5"/>
      <c r="C2967" s="5"/>
      <c r="M2967" s="2"/>
      <c r="R2967" s="2"/>
    </row>
    <row r="2968" ht="28" customHeight="1" spans="1:18">
      <c r="A2968" s="5"/>
      <c r="B2968" s="5"/>
      <c r="C2968" s="5"/>
      <c r="M2968" s="2"/>
      <c r="R2968" s="2"/>
    </row>
    <row r="2969" ht="28" customHeight="1" spans="1:18">
      <c r="A2969" s="5"/>
      <c r="B2969" s="5"/>
      <c r="C2969" s="5"/>
      <c r="M2969" s="2"/>
      <c r="R2969" s="2"/>
    </row>
    <row r="2970" ht="28" customHeight="1" spans="1:18">
      <c r="A2970" s="5"/>
      <c r="B2970" s="5"/>
      <c r="C2970" s="5"/>
      <c r="M2970" s="2"/>
      <c r="R2970" s="2"/>
    </row>
    <row r="2971" ht="28" customHeight="1" spans="1:18">
      <c r="A2971" s="5"/>
      <c r="B2971" s="5"/>
      <c r="C2971" s="5"/>
      <c r="M2971" s="2"/>
      <c r="R2971" s="2"/>
    </row>
    <row r="2972" ht="28" customHeight="1" spans="1:18">
      <c r="A2972" s="5"/>
      <c r="B2972" s="5"/>
      <c r="C2972" s="5"/>
      <c r="M2972" s="2"/>
      <c r="R2972" s="2"/>
    </row>
    <row r="2973" ht="28" customHeight="1" spans="1:18">
      <c r="A2973" s="5"/>
      <c r="B2973" s="5"/>
      <c r="C2973" s="5"/>
      <c r="M2973" s="2"/>
      <c r="R2973" s="2"/>
    </row>
    <row r="2974" ht="28" customHeight="1" spans="1:18">
      <c r="A2974" s="5"/>
      <c r="B2974" s="5"/>
      <c r="C2974" s="5"/>
      <c r="M2974" s="2"/>
      <c r="R2974" s="2"/>
    </row>
    <row r="2975" ht="28" customHeight="1" spans="1:18">
      <c r="A2975" s="5"/>
      <c r="B2975" s="5"/>
      <c r="C2975" s="5"/>
      <c r="M2975" s="2"/>
      <c r="R2975" s="2"/>
    </row>
    <row r="2976" ht="28" customHeight="1" spans="1:18">
      <c r="A2976" s="5"/>
      <c r="B2976" s="5"/>
      <c r="C2976" s="5"/>
      <c r="M2976" s="2"/>
      <c r="R2976" s="2"/>
    </row>
    <row r="2977" ht="28" customHeight="1" spans="1:18">
      <c r="A2977" s="5"/>
      <c r="B2977" s="5"/>
      <c r="C2977" s="5"/>
      <c r="M2977" s="2"/>
      <c r="R2977" s="2"/>
    </row>
    <row r="2978" ht="28" customHeight="1" spans="1:18">
      <c r="A2978" s="5"/>
      <c r="B2978" s="5"/>
      <c r="C2978" s="5"/>
      <c r="M2978" s="2"/>
      <c r="R2978" s="2"/>
    </row>
    <row r="2979" ht="28" customHeight="1" spans="1:18">
      <c r="A2979" s="5"/>
      <c r="B2979" s="5"/>
      <c r="C2979" s="5"/>
      <c r="M2979" s="2"/>
      <c r="R2979" s="2"/>
    </row>
    <row r="2980" ht="28" customHeight="1" spans="1:18">
      <c r="A2980" s="5"/>
      <c r="B2980" s="5"/>
      <c r="C2980" s="5"/>
      <c r="M2980" s="2"/>
      <c r="R2980" s="2"/>
    </row>
    <row r="2981" ht="28" customHeight="1" spans="1:18">
      <c r="A2981" s="5"/>
      <c r="B2981" s="5"/>
      <c r="C2981" s="5"/>
      <c r="M2981" s="2"/>
      <c r="R2981" s="2"/>
    </row>
    <row r="2982" ht="28" customHeight="1" spans="1:18">
      <c r="A2982" s="5"/>
      <c r="B2982" s="5"/>
      <c r="C2982" s="5"/>
      <c r="M2982" s="2"/>
      <c r="R2982" s="2"/>
    </row>
    <row r="2983" ht="28" customHeight="1" spans="1:18">
      <c r="A2983" s="5"/>
      <c r="B2983" s="5"/>
      <c r="C2983" s="5"/>
      <c r="M2983" s="2"/>
      <c r="R2983" s="2"/>
    </row>
    <row r="2984" ht="28" customHeight="1" spans="1:18">
      <c r="A2984" s="5"/>
      <c r="B2984" s="5"/>
      <c r="C2984" s="5"/>
      <c r="M2984" s="2"/>
      <c r="R2984" s="2"/>
    </row>
    <row r="2985" ht="28" customHeight="1" spans="1:18">
      <c r="A2985" s="5"/>
      <c r="B2985" s="5"/>
      <c r="C2985" s="5"/>
      <c r="M2985" s="2"/>
      <c r="R2985" s="2"/>
    </row>
    <row r="2986" ht="28" customHeight="1" spans="1:18">
      <c r="A2986" s="5"/>
      <c r="B2986" s="5"/>
      <c r="C2986" s="5"/>
      <c r="M2986" s="2"/>
      <c r="R2986" s="2"/>
    </row>
    <row r="2987" ht="28" customHeight="1" spans="1:18">
      <c r="A2987" s="5"/>
      <c r="B2987" s="5"/>
      <c r="C2987" s="5"/>
      <c r="M2987" s="2"/>
      <c r="R2987" s="2"/>
    </row>
    <row r="2988" ht="28" customHeight="1" spans="1:18">
      <c r="A2988" s="5"/>
      <c r="B2988" s="5"/>
      <c r="C2988" s="5"/>
      <c r="M2988" s="2"/>
      <c r="R2988" s="2"/>
    </row>
    <row r="2989" ht="28" customHeight="1" spans="1:18">
      <c r="A2989" s="5"/>
      <c r="B2989" s="5"/>
      <c r="C2989" s="5"/>
      <c r="M2989" s="2"/>
      <c r="R2989" s="2"/>
    </row>
    <row r="2990" ht="28" customHeight="1" spans="1:18">
      <c r="A2990" s="5"/>
      <c r="B2990" s="5"/>
      <c r="C2990" s="5"/>
      <c r="M2990" s="2"/>
      <c r="R2990" s="2"/>
    </row>
    <row r="2991" ht="28" customHeight="1" spans="1:18">
      <c r="A2991" s="5"/>
      <c r="B2991" s="5"/>
      <c r="C2991" s="5"/>
      <c r="M2991" s="2"/>
      <c r="R2991" s="2"/>
    </row>
    <row r="2992" ht="28" customHeight="1" spans="1:18">
      <c r="A2992" s="5"/>
      <c r="B2992" s="5"/>
      <c r="C2992" s="5"/>
      <c r="M2992" s="2"/>
      <c r="R2992" s="2"/>
    </row>
    <row r="2993" ht="28" customHeight="1" spans="1:18">
      <c r="A2993" s="5"/>
      <c r="B2993" s="5"/>
      <c r="C2993" s="5"/>
      <c r="M2993" s="2"/>
      <c r="R2993" s="2"/>
    </row>
    <row r="2994" ht="28" customHeight="1" spans="1:18">
      <c r="A2994" s="5"/>
      <c r="B2994" s="5"/>
      <c r="C2994" s="5"/>
      <c r="M2994" s="2"/>
      <c r="R2994" s="2"/>
    </row>
    <row r="2995" ht="28" customHeight="1" spans="1:18">
      <c r="A2995" s="5"/>
      <c r="B2995" s="5"/>
      <c r="C2995" s="5"/>
      <c r="M2995" s="2"/>
      <c r="R2995" s="2"/>
    </row>
    <row r="2996" ht="28" customHeight="1" spans="1:18">
      <c r="A2996" s="5"/>
      <c r="B2996" s="5"/>
      <c r="C2996" s="5"/>
      <c r="M2996" s="2"/>
      <c r="R2996" s="2"/>
    </row>
    <row r="2997" ht="28" customHeight="1" spans="1:18">
      <c r="A2997" s="5"/>
      <c r="B2997" s="5"/>
      <c r="C2997" s="5"/>
      <c r="M2997" s="2"/>
      <c r="R2997" s="2"/>
    </row>
    <row r="2998" ht="28" customHeight="1" spans="1:18">
      <c r="A2998" s="5"/>
      <c r="B2998" s="5"/>
      <c r="C2998" s="5"/>
      <c r="M2998" s="2"/>
      <c r="R2998" s="2"/>
    </row>
    <row r="2999" ht="28" customHeight="1" spans="1:18">
      <c r="A2999" s="5"/>
      <c r="B2999" s="5"/>
      <c r="C2999" s="5"/>
      <c r="M2999" s="2"/>
      <c r="R2999" s="2"/>
    </row>
    <row r="3000" ht="28" customHeight="1" spans="1:18">
      <c r="A3000" s="5"/>
      <c r="B3000" s="5"/>
      <c r="C3000" s="5"/>
      <c r="M3000" s="2"/>
      <c r="R3000" s="2"/>
    </row>
    <row r="3001" ht="28" customHeight="1" spans="1:18">
      <c r="A3001" s="5"/>
      <c r="B3001" s="5"/>
      <c r="C3001" s="5"/>
      <c r="M3001" s="2"/>
      <c r="R3001" s="2"/>
    </row>
    <row r="3002" ht="28" customHeight="1" spans="1:18">
      <c r="A3002" s="5"/>
      <c r="B3002" s="5"/>
      <c r="C3002" s="5"/>
      <c r="M3002" s="2"/>
      <c r="R3002" s="2"/>
    </row>
    <row r="3003" ht="28" customHeight="1" spans="1:18">
      <c r="A3003" s="5"/>
      <c r="B3003" s="5"/>
      <c r="C3003" s="5"/>
      <c r="M3003" s="2"/>
      <c r="R3003" s="2"/>
    </row>
    <row r="3004" ht="28" customHeight="1" spans="1:18">
      <c r="A3004" s="5"/>
      <c r="B3004" s="5"/>
      <c r="C3004" s="5"/>
      <c r="M3004" s="2"/>
      <c r="R3004" s="2"/>
    </row>
    <row r="3005" ht="28" customHeight="1" spans="1:18">
      <c r="A3005" s="5"/>
      <c r="B3005" s="5"/>
      <c r="C3005" s="5"/>
      <c r="M3005" s="2"/>
      <c r="R3005" s="2"/>
    </row>
    <row r="3006" ht="28" customHeight="1" spans="1:18">
      <c r="A3006" s="5"/>
      <c r="B3006" s="5"/>
      <c r="C3006" s="5"/>
      <c r="M3006" s="2"/>
      <c r="R3006" s="2"/>
    </row>
    <row r="3007" ht="28" customHeight="1" spans="1:18">
      <c r="A3007" s="5"/>
      <c r="B3007" s="5"/>
      <c r="C3007" s="5"/>
      <c r="M3007" s="2"/>
      <c r="R3007" s="2"/>
    </row>
    <row r="3008" ht="28" customHeight="1" spans="1:18">
      <c r="A3008" s="5"/>
      <c r="B3008" s="5"/>
      <c r="C3008" s="5"/>
      <c r="M3008" s="2"/>
      <c r="R3008" s="2"/>
    </row>
    <row r="3009" ht="28" customHeight="1" spans="1:18">
      <c r="A3009" s="5"/>
      <c r="B3009" s="5"/>
      <c r="C3009" s="5"/>
      <c r="M3009" s="2"/>
      <c r="R3009" s="2"/>
    </row>
    <row r="3010" ht="28" customHeight="1" spans="1:18">
      <c r="A3010" s="5"/>
      <c r="B3010" s="5"/>
      <c r="C3010" s="5"/>
      <c r="M3010" s="2"/>
      <c r="R3010" s="2"/>
    </row>
    <row r="3011" ht="28" customHeight="1" spans="1:18">
      <c r="A3011" s="5"/>
      <c r="B3011" s="5"/>
      <c r="C3011" s="5"/>
      <c r="M3011" s="2"/>
      <c r="R3011" s="2"/>
    </row>
    <row r="3012" ht="28" customHeight="1" spans="1:18">
      <c r="A3012" s="5"/>
      <c r="B3012" s="5"/>
      <c r="C3012" s="5"/>
      <c r="M3012" s="2"/>
      <c r="R3012" s="2"/>
    </row>
    <row r="3013" ht="28" customHeight="1" spans="1:18">
      <c r="A3013" s="5"/>
      <c r="B3013" s="5"/>
      <c r="C3013" s="5"/>
      <c r="M3013" s="2"/>
      <c r="R3013" s="2"/>
    </row>
    <row r="3014" ht="28" customHeight="1" spans="1:18">
      <c r="A3014" s="5"/>
      <c r="B3014" s="5"/>
      <c r="C3014" s="5"/>
      <c r="M3014" s="2"/>
      <c r="R3014" s="2"/>
    </row>
    <row r="3015" ht="28" customHeight="1" spans="1:18">
      <c r="A3015" s="5"/>
      <c r="B3015" s="5"/>
      <c r="C3015" s="5"/>
      <c r="M3015" s="2"/>
      <c r="R3015" s="2"/>
    </row>
    <row r="3016" ht="28" customHeight="1" spans="1:18">
      <c r="A3016" s="5"/>
      <c r="B3016" s="5"/>
      <c r="C3016" s="5"/>
      <c r="M3016" s="2"/>
      <c r="R3016" s="2"/>
    </row>
    <row r="3017" ht="28" customHeight="1" spans="1:18">
      <c r="A3017" s="5"/>
      <c r="B3017" s="5"/>
      <c r="C3017" s="5"/>
      <c r="M3017" s="2"/>
      <c r="R3017" s="2"/>
    </row>
    <row r="3018" ht="28" customHeight="1" spans="1:18">
      <c r="A3018" s="5"/>
      <c r="B3018" s="5"/>
      <c r="C3018" s="5"/>
      <c r="M3018" s="2"/>
      <c r="R3018" s="2"/>
    </row>
    <row r="3019" ht="28" customHeight="1" spans="1:18">
      <c r="A3019" s="5"/>
      <c r="B3019" s="5"/>
      <c r="C3019" s="5"/>
      <c r="M3019" s="2"/>
      <c r="R3019" s="2"/>
    </row>
    <row r="3020" ht="28" customHeight="1" spans="1:18">
      <c r="A3020" s="5"/>
      <c r="B3020" s="5"/>
      <c r="C3020" s="5"/>
      <c r="M3020" s="2"/>
      <c r="R3020" s="2"/>
    </row>
    <row r="3021" ht="28" customHeight="1" spans="1:18">
      <c r="A3021" s="5"/>
      <c r="B3021" s="5"/>
      <c r="C3021" s="5"/>
      <c r="M3021" s="2"/>
      <c r="R3021" s="2"/>
    </row>
    <row r="3022" ht="28" customHeight="1" spans="1:18">
      <c r="A3022" s="5"/>
      <c r="B3022" s="5"/>
      <c r="C3022" s="5"/>
      <c r="M3022" s="2"/>
      <c r="R3022" s="2"/>
    </row>
    <row r="3023" ht="28" customHeight="1" spans="1:18">
      <c r="A3023" s="5"/>
      <c r="B3023" s="5"/>
      <c r="C3023" s="5"/>
      <c r="M3023" s="2"/>
      <c r="R3023" s="2"/>
    </row>
    <row r="3024" ht="28" customHeight="1" spans="1:18">
      <c r="A3024" s="5"/>
      <c r="B3024" s="5"/>
      <c r="C3024" s="5"/>
      <c r="M3024" s="2"/>
      <c r="R3024" s="2"/>
    </row>
    <row r="3025" ht="28" customHeight="1" spans="1:18">
      <c r="A3025" s="5"/>
      <c r="B3025" s="5"/>
      <c r="C3025" s="5"/>
      <c r="M3025" s="2"/>
      <c r="R3025" s="2"/>
    </row>
    <row r="3026" ht="28" customHeight="1" spans="1:18">
      <c r="A3026" s="5"/>
      <c r="B3026" s="5"/>
      <c r="C3026" s="5"/>
      <c r="M3026" s="2"/>
      <c r="R3026" s="2"/>
    </row>
    <row r="3027" ht="28" customHeight="1" spans="1:18">
      <c r="A3027" s="5"/>
      <c r="B3027" s="5"/>
      <c r="C3027" s="5"/>
      <c r="M3027" s="2"/>
      <c r="R3027" s="2"/>
    </row>
    <row r="3028" ht="28" customHeight="1" spans="1:18">
      <c r="A3028" s="5"/>
      <c r="B3028" s="5"/>
      <c r="C3028" s="5"/>
      <c r="M3028" s="2"/>
      <c r="R3028" s="2"/>
    </row>
    <row r="3029" ht="28" customHeight="1" spans="1:18">
      <c r="A3029" s="5"/>
      <c r="B3029" s="5"/>
      <c r="C3029" s="5"/>
      <c r="M3029" s="2"/>
      <c r="R3029" s="2"/>
    </row>
    <row r="3030" ht="28" customHeight="1" spans="1:18">
      <c r="A3030" s="5"/>
      <c r="B3030" s="5"/>
      <c r="C3030" s="5"/>
      <c r="M3030" s="2"/>
      <c r="R3030" s="2"/>
    </row>
    <row r="3031" ht="28" customHeight="1" spans="1:18">
      <c r="A3031" s="5"/>
      <c r="B3031" s="5"/>
      <c r="C3031" s="5"/>
      <c r="M3031" s="2"/>
      <c r="R3031" s="2"/>
    </row>
    <row r="3032" ht="28" customHeight="1" spans="1:18">
      <c r="A3032" s="5"/>
      <c r="B3032" s="5"/>
      <c r="C3032" s="5"/>
      <c r="M3032" s="2"/>
      <c r="R3032" s="2"/>
    </row>
    <row r="3033" ht="28" customHeight="1" spans="1:18">
      <c r="A3033" s="5"/>
      <c r="B3033" s="5"/>
      <c r="C3033" s="5"/>
      <c r="M3033" s="2"/>
      <c r="R3033" s="2"/>
    </row>
    <row r="3034" ht="28" customHeight="1" spans="1:18">
      <c r="A3034" s="5"/>
      <c r="B3034" s="5"/>
      <c r="C3034" s="5"/>
      <c r="M3034" s="2"/>
      <c r="R3034" s="2"/>
    </row>
    <row r="3035" ht="28" customHeight="1" spans="1:18">
      <c r="A3035" s="5"/>
      <c r="B3035" s="5"/>
      <c r="C3035" s="5"/>
      <c r="M3035" s="2"/>
      <c r="R3035" s="2"/>
    </row>
    <row r="3036" ht="28" customHeight="1" spans="1:18">
      <c r="A3036" s="5"/>
      <c r="B3036" s="5"/>
      <c r="C3036" s="5"/>
      <c r="M3036" s="2"/>
      <c r="R3036" s="2"/>
    </row>
    <row r="3037" ht="28" customHeight="1" spans="1:18">
      <c r="A3037" s="5"/>
      <c r="B3037" s="5"/>
      <c r="C3037" s="5"/>
      <c r="M3037" s="2"/>
      <c r="R3037" s="2"/>
    </row>
    <row r="3038" ht="28" customHeight="1" spans="1:18">
      <c r="A3038" s="5"/>
      <c r="B3038" s="5"/>
      <c r="C3038" s="5"/>
      <c r="M3038" s="2"/>
      <c r="R3038" s="2"/>
    </row>
    <row r="3039" ht="28" customHeight="1" spans="1:18">
      <c r="A3039" s="5"/>
      <c r="B3039" s="5"/>
      <c r="C3039" s="5"/>
      <c r="M3039" s="2"/>
      <c r="R3039" s="2"/>
    </row>
    <row r="3040" ht="28" customHeight="1" spans="1:18">
      <c r="A3040" s="5"/>
      <c r="B3040" s="5"/>
      <c r="C3040" s="5"/>
      <c r="M3040" s="2"/>
      <c r="R3040" s="2"/>
    </row>
    <row r="3041" ht="28" customHeight="1" spans="1:18">
      <c r="A3041" s="5"/>
      <c r="B3041" s="5"/>
      <c r="C3041" s="5"/>
      <c r="M3041" s="2"/>
      <c r="R3041" s="2"/>
    </row>
    <row r="3042" ht="28" customHeight="1" spans="1:18">
      <c r="A3042" s="5"/>
      <c r="B3042" s="5"/>
      <c r="C3042" s="5"/>
      <c r="M3042" s="2"/>
      <c r="R3042" s="2"/>
    </row>
    <row r="3043" ht="28" customHeight="1" spans="1:18">
      <c r="A3043" s="5"/>
      <c r="B3043" s="5"/>
      <c r="C3043" s="5"/>
      <c r="M3043" s="2"/>
      <c r="R3043" s="2"/>
    </row>
    <row r="3044" ht="28" customHeight="1" spans="1:18">
      <c r="A3044" s="5"/>
      <c r="B3044" s="5"/>
      <c r="C3044" s="5"/>
      <c r="M3044" s="2"/>
      <c r="R3044" s="2"/>
    </row>
    <row r="3045" ht="28" customHeight="1" spans="1:18">
      <c r="A3045" s="5"/>
      <c r="B3045" s="5"/>
      <c r="C3045" s="5"/>
      <c r="M3045" s="2"/>
      <c r="R3045" s="2"/>
    </row>
    <row r="3046" ht="28" customHeight="1" spans="1:18">
      <c r="A3046" s="5"/>
      <c r="B3046" s="5"/>
      <c r="C3046" s="5"/>
      <c r="M3046" s="2"/>
      <c r="R3046" s="2"/>
    </row>
    <row r="3047" ht="28" customHeight="1" spans="1:18">
      <c r="A3047" s="5"/>
      <c r="B3047" s="5"/>
      <c r="C3047" s="5"/>
      <c r="M3047" s="2"/>
      <c r="R3047" s="2"/>
    </row>
    <row r="3048" ht="28" customHeight="1" spans="1:18">
      <c r="A3048" s="5"/>
      <c r="B3048" s="5"/>
      <c r="C3048" s="5"/>
      <c r="M3048" s="2"/>
      <c r="R3048" s="2"/>
    </row>
    <row r="3049" ht="28" customHeight="1" spans="1:18">
      <c r="A3049" s="5"/>
      <c r="B3049" s="5"/>
      <c r="C3049" s="5"/>
      <c r="M3049" s="2"/>
      <c r="R3049" s="2"/>
    </row>
    <row r="3050" ht="28" customHeight="1" spans="1:18">
      <c r="A3050" s="5"/>
      <c r="B3050" s="5"/>
      <c r="C3050" s="5"/>
      <c r="M3050" s="2"/>
      <c r="R3050" s="2"/>
    </row>
    <row r="3051" ht="28" customHeight="1" spans="1:18">
      <c r="A3051" s="5"/>
      <c r="B3051" s="5"/>
      <c r="C3051" s="5"/>
      <c r="M3051" s="2"/>
      <c r="R3051" s="2"/>
    </row>
    <row r="3052" ht="28" customHeight="1" spans="1:18">
      <c r="A3052" s="5"/>
      <c r="B3052" s="5"/>
      <c r="C3052" s="5"/>
      <c r="M3052" s="2"/>
      <c r="R3052" s="2"/>
    </row>
    <row r="3053" ht="28" customHeight="1" spans="1:18">
      <c r="A3053" s="5"/>
      <c r="B3053" s="5"/>
      <c r="C3053" s="5"/>
      <c r="M3053" s="2"/>
      <c r="R3053" s="2"/>
    </row>
    <row r="3054" ht="28" customHeight="1" spans="1:18">
      <c r="A3054" s="5"/>
      <c r="B3054" s="5"/>
      <c r="C3054" s="5"/>
      <c r="M3054" s="2"/>
      <c r="R3054" s="2"/>
    </row>
    <row r="3055" ht="28" customHeight="1" spans="1:18">
      <c r="A3055" s="5"/>
      <c r="B3055" s="5"/>
      <c r="C3055" s="5"/>
      <c r="M3055" s="2"/>
      <c r="R3055" s="2"/>
    </row>
    <row r="3056" ht="28" customHeight="1" spans="1:18">
      <c r="A3056" s="5"/>
      <c r="B3056" s="5"/>
      <c r="C3056" s="5"/>
      <c r="M3056" s="2"/>
      <c r="R3056" s="2"/>
    </row>
    <row r="3057" ht="28" customHeight="1" spans="1:18">
      <c r="A3057" s="5"/>
      <c r="B3057" s="5"/>
      <c r="C3057" s="5"/>
      <c r="M3057" s="2"/>
      <c r="R3057" s="2"/>
    </row>
    <row r="3058" ht="28" customHeight="1" spans="1:18">
      <c r="A3058" s="5"/>
      <c r="B3058" s="5"/>
      <c r="C3058" s="5"/>
      <c r="M3058" s="2"/>
      <c r="R3058" s="2"/>
    </row>
    <row r="3059" ht="28" customHeight="1" spans="1:18">
      <c r="A3059" s="5"/>
      <c r="B3059" s="5"/>
      <c r="C3059" s="5"/>
      <c r="M3059" s="2"/>
      <c r="R3059" s="2"/>
    </row>
    <row r="3060" ht="28" customHeight="1" spans="1:18">
      <c r="A3060" s="5"/>
      <c r="B3060" s="5"/>
      <c r="C3060" s="5"/>
      <c r="M3060" s="2"/>
      <c r="R3060" s="2"/>
    </row>
    <row r="3061" ht="28" customHeight="1" spans="1:18">
      <c r="A3061" s="5"/>
      <c r="B3061" s="5"/>
      <c r="C3061" s="5"/>
      <c r="M3061" s="2"/>
      <c r="R3061" s="2"/>
    </row>
    <row r="3062" ht="28" customHeight="1" spans="1:18">
      <c r="A3062" s="5"/>
      <c r="B3062" s="5"/>
      <c r="C3062" s="5"/>
      <c r="M3062" s="2"/>
      <c r="R3062" s="2"/>
    </row>
    <row r="3063" ht="28" customHeight="1" spans="1:18">
      <c r="A3063" s="5"/>
      <c r="B3063" s="5"/>
      <c r="C3063" s="5"/>
      <c r="M3063" s="2"/>
      <c r="R3063" s="2"/>
    </row>
    <row r="3064" ht="28" customHeight="1" spans="1:18">
      <c r="A3064" s="5"/>
      <c r="B3064" s="5"/>
      <c r="C3064" s="5"/>
      <c r="M3064" s="2"/>
      <c r="R3064" s="2"/>
    </row>
    <row r="3065" ht="28" customHeight="1" spans="1:18">
      <c r="A3065" s="5"/>
      <c r="B3065" s="5"/>
      <c r="C3065" s="5"/>
      <c r="M3065" s="2"/>
      <c r="R3065" s="2"/>
    </row>
    <row r="3066" ht="28" customHeight="1" spans="1:18">
      <c r="A3066" s="5"/>
      <c r="B3066" s="5"/>
      <c r="C3066" s="5"/>
      <c r="M3066" s="2"/>
      <c r="R3066" s="2"/>
    </row>
    <row r="3067" ht="28" customHeight="1" spans="1:18">
      <c r="A3067" s="5"/>
      <c r="B3067" s="5"/>
      <c r="C3067" s="5"/>
      <c r="M3067" s="2"/>
      <c r="R3067" s="2"/>
    </row>
    <row r="3068" ht="28" customHeight="1" spans="1:18">
      <c r="A3068" s="5"/>
      <c r="B3068" s="5"/>
      <c r="C3068" s="5"/>
      <c r="M3068" s="2"/>
      <c r="R3068" s="2"/>
    </row>
    <row r="3069" ht="28" customHeight="1" spans="1:18">
      <c r="A3069" s="5"/>
      <c r="B3069" s="5"/>
      <c r="C3069" s="5"/>
      <c r="M3069" s="2"/>
      <c r="R3069" s="2"/>
    </row>
    <row r="3070" ht="28" customHeight="1" spans="1:18">
      <c r="A3070" s="5"/>
      <c r="B3070" s="5"/>
      <c r="C3070" s="5"/>
      <c r="M3070" s="2"/>
      <c r="R3070" s="2"/>
    </row>
    <row r="3071" ht="28" customHeight="1" spans="1:18">
      <c r="A3071" s="5"/>
      <c r="B3071" s="5"/>
      <c r="C3071" s="5"/>
      <c r="M3071" s="2"/>
      <c r="R3071" s="2"/>
    </row>
    <row r="3072" ht="28" customHeight="1" spans="1:18">
      <c r="A3072" s="5"/>
      <c r="B3072" s="5"/>
      <c r="C3072" s="5"/>
      <c r="M3072" s="2"/>
      <c r="R3072" s="2"/>
    </row>
    <row r="3073" ht="28" customHeight="1" spans="1:18">
      <c r="A3073" s="5"/>
      <c r="B3073" s="5"/>
      <c r="C3073" s="5"/>
      <c r="M3073" s="2"/>
      <c r="R3073" s="2"/>
    </row>
    <row r="3074" ht="28" customHeight="1" spans="1:18">
      <c r="A3074" s="5"/>
      <c r="B3074" s="5"/>
      <c r="C3074" s="5"/>
      <c r="M3074" s="2"/>
      <c r="R3074" s="2"/>
    </row>
    <row r="3075" ht="28" customHeight="1" spans="1:18">
      <c r="A3075" s="5"/>
      <c r="B3075" s="5"/>
      <c r="C3075" s="5"/>
      <c r="M3075" s="2"/>
      <c r="R3075" s="2"/>
    </row>
    <row r="3076" ht="28" customHeight="1" spans="1:18">
      <c r="A3076" s="5"/>
      <c r="B3076" s="5"/>
      <c r="C3076" s="5"/>
      <c r="M3076" s="2"/>
      <c r="R3076" s="2"/>
    </row>
    <row r="3077" ht="28" customHeight="1" spans="1:18">
      <c r="A3077" s="5"/>
      <c r="B3077" s="5"/>
      <c r="C3077" s="5"/>
      <c r="M3077" s="2"/>
      <c r="R3077" s="2"/>
    </row>
    <row r="3078" ht="28" customHeight="1" spans="1:18">
      <c r="A3078" s="5"/>
      <c r="B3078" s="5"/>
      <c r="C3078" s="5"/>
      <c r="M3078" s="2"/>
      <c r="R3078" s="2"/>
    </row>
    <row r="3079" ht="28" customHeight="1" spans="1:18">
      <c r="A3079" s="5"/>
      <c r="B3079" s="5"/>
      <c r="C3079" s="5"/>
      <c r="M3079" s="2"/>
      <c r="R3079" s="2"/>
    </row>
    <row r="3080" ht="28" customHeight="1" spans="1:18">
      <c r="A3080" s="5"/>
      <c r="B3080" s="5"/>
      <c r="C3080" s="5"/>
      <c r="M3080" s="2"/>
      <c r="R3080" s="2"/>
    </row>
    <row r="3081" ht="28" customHeight="1" spans="1:18">
      <c r="A3081" s="5"/>
      <c r="B3081" s="5"/>
      <c r="C3081" s="5"/>
      <c r="M3081" s="2"/>
      <c r="R3081" s="2"/>
    </row>
    <row r="3082" ht="28" customHeight="1" spans="1:18">
      <c r="A3082" s="5"/>
      <c r="B3082" s="5"/>
      <c r="C3082" s="5"/>
      <c r="M3082" s="2"/>
      <c r="R3082" s="2"/>
    </row>
    <row r="3083" ht="28" customHeight="1" spans="1:18">
      <c r="A3083" s="5"/>
      <c r="B3083" s="5"/>
      <c r="C3083" s="5"/>
      <c r="M3083" s="2"/>
      <c r="R3083" s="2"/>
    </row>
    <row r="3084" ht="28" customHeight="1" spans="1:18">
      <c r="A3084" s="5"/>
      <c r="B3084" s="5"/>
      <c r="C3084" s="5"/>
      <c r="M3084" s="2"/>
      <c r="R3084" s="2"/>
    </row>
    <row r="3085" ht="28" customHeight="1" spans="1:18">
      <c r="A3085" s="5"/>
      <c r="B3085" s="5"/>
      <c r="C3085" s="5"/>
      <c r="M3085" s="2"/>
      <c r="R3085" s="2"/>
    </row>
    <row r="3086" ht="28" customHeight="1" spans="1:18">
      <c r="A3086" s="5"/>
      <c r="B3086" s="5"/>
      <c r="C3086" s="5"/>
      <c r="M3086" s="2"/>
      <c r="R3086" s="2"/>
    </row>
    <row r="3087" ht="28" customHeight="1" spans="1:18">
      <c r="A3087" s="5"/>
      <c r="B3087" s="5"/>
      <c r="C3087" s="5"/>
      <c r="M3087" s="2"/>
      <c r="R3087" s="2"/>
    </row>
    <row r="3088" ht="28" customHeight="1" spans="1:18">
      <c r="A3088" s="5"/>
      <c r="B3088" s="5"/>
      <c r="C3088" s="5"/>
      <c r="M3088" s="2"/>
      <c r="R3088" s="2"/>
    </row>
    <row r="3089" ht="28" customHeight="1" spans="1:18">
      <c r="A3089" s="5"/>
      <c r="B3089" s="5"/>
      <c r="C3089" s="5"/>
      <c r="M3089" s="2"/>
      <c r="R3089" s="2"/>
    </row>
    <row r="3090" ht="28" customHeight="1" spans="1:18">
      <c r="A3090" s="5"/>
      <c r="B3090" s="5"/>
      <c r="C3090" s="5"/>
      <c r="M3090" s="2"/>
      <c r="R3090" s="2"/>
    </row>
    <row r="3091" ht="28" customHeight="1" spans="1:18">
      <c r="A3091" s="5"/>
      <c r="B3091" s="5"/>
      <c r="C3091" s="5"/>
      <c r="M3091" s="2"/>
      <c r="R3091" s="2"/>
    </row>
    <row r="3092" ht="28" customHeight="1" spans="1:18">
      <c r="A3092" s="5"/>
      <c r="B3092" s="5"/>
      <c r="C3092" s="5"/>
      <c r="M3092" s="2"/>
      <c r="R3092" s="2"/>
    </row>
    <row r="3093" ht="28" customHeight="1" spans="1:18">
      <c r="A3093" s="5"/>
      <c r="B3093" s="5"/>
      <c r="C3093" s="5"/>
      <c r="M3093" s="2"/>
      <c r="R3093" s="2"/>
    </row>
    <row r="3094" ht="28" customHeight="1" spans="1:18">
      <c r="A3094" s="5"/>
      <c r="B3094" s="5"/>
      <c r="C3094" s="5"/>
      <c r="M3094" s="2"/>
      <c r="R3094" s="2"/>
    </row>
    <row r="3095" ht="28" customHeight="1" spans="1:18">
      <c r="A3095" s="5"/>
      <c r="B3095" s="5"/>
      <c r="C3095" s="5"/>
      <c r="M3095" s="2"/>
      <c r="R3095" s="2"/>
    </row>
    <row r="3096" ht="28" customHeight="1" spans="1:18">
      <c r="A3096" s="5"/>
      <c r="B3096" s="5"/>
      <c r="C3096" s="5"/>
      <c r="M3096" s="2"/>
      <c r="R3096" s="2"/>
    </row>
    <row r="3097" ht="28" customHeight="1" spans="1:18">
      <c r="A3097" s="5"/>
      <c r="B3097" s="5"/>
      <c r="C3097" s="5"/>
      <c r="M3097" s="2"/>
      <c r="R3097" s="2"/>
    </row>
    <row r="3098" ht="28" customHeight="1" spans="1:18">
      <c r="A3098" s="5"/>
      <c r="B3098" s="5"/>
      <c r="C3098" s="5"/>
      <c r="M3098" s="2"/>
      <c r="R3098" s="2"/>
    </row>
    <row r="3099" ht="28" customHeight="1" spans="1:18">
      <c r="A3099" s="5"/>
      <c r="B3099" s="5"/>
      <c r="C3099" s="5"/>
      <c r="M3099" s="2"/>
      <c r="R3099" s="2"/>
    </row>
    <row r="3100" ht="28" customHeight="1" spans="1:18">
      <c r="A3100" s="5"/>
      <c r="B3100" s="5"/>
      <c r="C3100" s="5"/>
      <c r="M3100" s="2"/>
      <c r="R3100" s="2"/>
    </row>
    <row r="3101" ht="28" customHeight="1" spans="1:18">
      <c r="A3101" s="5"/>
      <c r="B3101" s="5"/>
      <c r="C3101" s="5"/>
      <c r="M3101" s="2"/>
      <c r="R3101" s="2"/>
    </row>
    <row r="3102" ht="28" customHeight="1" spans="1:18">
      <c r="A3102" s="5"/>
      <c r="B3102" s="5"/>
      <c r="C3102" s="5"/>
      <c r="M3102" s="2"/>
      <c r="R3102" s="2"/>
    </row>
    <row r="3103" ht="28" customHeight="1" spans="1:18">
      <c r="A3103" s="5"/>
      <c r="B3103" s="5"/>
      <c r="C3103" s="5"/>
      <c r="M3103" s="2"/>
      <c r="R3103" s="2"/>
    </row>
    <row r="3104" ht="28" customHeight="1" spans="1:18">
      <c r="A3104" s="5"/>
      <c r="B3104" s="5"/>
      <c r="C3104" s="5"/>
      <c r="M3104" s="2"/>
      <c r="R3104" s="2"/>
    </row>
    <row r="3105" ht="28" customHeight="1" spans="1:18">
      <c r="A3105" s="5"/>
      <c r="B3105" s="5"/>
      <c r="C3105" s="5"/>
      <c r="M3105" s="2"/>
      <c r="R3105" s="2"/>
    </row>
    <row r="3106" ht="28" customHeight="1" spans="1:18">
      <c r="A3106" s="5"/>
      <c r="B3106" s="5"/>
      <c r="C3106" s="5"/>
      <c r="M3106" s="2"/>
      <c r="R3106" s="2"/>
    </row>
    <row r="3107" ht="28" customHeight="1" spans="1:18">
      <c r="A3107" s="5"/>
      <c r="B3107" s="5"/>
      <c r="C3107" s="5"/>
      <c r="M3107" s="2"/>
      <c r="R3107" s="2"/>
    </row>
    <row r="3108" ht="28" customHeight="1" spans="1:18">
      <c r="A3108" s="5"/>
      <c r="B3108" s="5"/>
      <c r="C3108" s="5"/>
      <c r="M3108" s="2"/>
      <c r="R3108" s="2"/>
    </row>
    <row r="3109" ht="28" customHeight="1" spans="1:18">
      <c r="A3109" s="5"/>
      <c r="B3109" s="5"/>
      <c r="C3109" s="5"/>
      <c r="M3109" s="2"/>
      <c r="R3109" s="2"/>
    </row>
    <row r="3110" ht="28" customHeight="1" spans="1:18">
      <c r="A3110" s="5"/>
      <c r="B3110" s="5"/>
      <c r="C3110" s="5"/>
      <c r="M3110" s="2"/>
      <c r="R3110" s="2"/>
    </row>
    <row r="3111" ht="28" customHeight="1" spans="1:18">
      <c r="A3111" s="5"/>
      <c r="B3111" s="5"/>
      <c r="C3111" s="5"/>
      <c r="M3111" s="2"/>
      <c r="R3111" s="2"/>
    </row>
    <row r="3112" ht="28" customHeight="1" spans="1:18">
      <c r="A3112" s="5"/>
      <c r="B3112" s="5"/>
      <c r="C3112" s="5"/>
      <c r="M3112" s="2"/>
      <c r="R3112" s="2"/>
    </row>
    <row r="3113" ht="28" customHeight="1" spans="1:18">
      <c r="A3113" s="5"/>
      <c r="B3113" s="5"/>
      <c r="C3113" s="5"/>
      <c r="M3113" s="2"/>
      <c r="R3113" s="2"/>
    </row>
    <row r="3114" ht="28" customHeight="1" spans="1:18">
      <c r="A3114" s="5"/>
      <c r="B3114" s="5"/>
      <c r="C3114" s="5"/>
      <c r="M3114" s="2"/>
      <c r="R3114" s="2"/>
    </row>
    <row r="3115" ht="28" customHeight="1" spans="1:18">
      <c r="A3115" s="5"/>
      <c r="B3115" s="5"/>
      <c r="C3115" s="5"/>
      <c r="M3115" s="2"/>
      <c r="R3115" s="2"/>
    </row>
    <row r="3116" ht="28" customHeight="1" spans="1:18">
      <c r="A3116" s="5"/>
      <c r="B3116" s="5"/>
      <c r="C3116" s="5"/>
      <c r="M3116" s="2"/>
      <c r="R3116" s="2"/>
    </row>
    <row r="3117" ht="28" customHeight="1" spans="1:18">
      <c r="A3117" s="5"/>
      <c r="B3117" s="5"/>
      <c r="C3117" s="5"/>
      <c r="M3117" s="2"/>
      <c r="R3117" s="2"/>
    </row>
    <row r="3118" ht="28" customHeight="1" spans="1:18">
      <c r="A3118" s="5"/>
      <c r="B3118" s="5"/>
      <c r="C3118" s="5"/>
      <c r="M3118" s="2"/>
      <c r="R3118" s="2"/>
    </row>
    <row r="3119" ht="28" customHeight="1" spans="1:18">
      <c r="A3119" s="5"/>
      <c r="B3119" s="5"/>
      <c r="C3119" s="5"/>
      <c r="M3119" s="2"/>
      <c r="R3119" s="2"/>
    </row>
    <row r="3120" ht="28" customHeight="1" spans="1:18">
      <c r="A3120" s="5"/>
      <c r="B3120" s="5"/>
      <c r="C3120" s="5"/>
      <c r="M3120" s="2"/>
      <c r="R3120" s="2"/>
    </row>
    <row r="3121" ht="28" customHeight="1" spans="1:18">
      <c r="A3121" s="5"/>
      <c r="B3121" s="5"/>
      <c r="C3121" s="5"/>
      <c r="M3121" s="2"/>
      <c r="R3121" s="2"/>
    </row>
    <row r="3122" ht="28" customHeight="1" spans="1:18">
      <c r="A3122" s="5"/>
      <c r="B3122" s="5"/>
      <c r="C3122" s="5"/>
      <c r="M3122" s="2"/>
      <c r="R3122" s="2"/>
    </row>
    <row r="3123" ht="28" customHeight="1" spans="1:18">
      <c r="A3123" s="5"/>
      <c r="B3123" s="5"/>
      <c r="C3123" s="5"/>
      <c r="M3123" s="2"/>
      <c r="R3123" s="2"/>
    </row>
    <row r="3124" ht="28" customHeight="1" spans="1:18">
      <c r="A3124" s="5"/>
      <c r="B3124" s="5"/>
      <c r="C3124" s="5"/>
      <c r="M3124" s="2"/>
      <c r="R3124" s="2"/>
    </row>
    <row r="3125" ht="28" customHeight="1" spans="1:18">
      <c r="A3125" s="5"/>
      <c r="B3125" s="5"/>
      <c r="C3125" s="5"/>
      <c r="M3125" s="2"/>
      <c r="R3125" s="2"/>
    </row>
    <row r="3126" ht="28" customHeight="1" spans="1:18">
      <c r="A3126" s="5"/>
      <c r="B3126" s="5"/>
      <c r="C3126" s="5"/>
      <c r="M3126" s="2"/>
      <c r="R3126" s="2"/>
    </row>
    <row r="3127" ht="28" customHeight="1" spans="1:18">
      <c r="A3127" s="5"/>
      <c r="B3127" s="5"/>
      <c r="C3127" s="5"/>
      <c r="M3127" s="2"/>
      <c r="R3127" s="2"/>
    </row>
    <row r="3128" ht="28" customHeight="1" spans="1:18">
      <c r="A3128" s="5"/>
      <c r="B3128" s="5"/>
      <c r="C3128" s="5"/>
      <c r="M3128" s="2"/>
      <c r="R3128" s="2"/>
    </row>
    <row r="3129" ht="28" customHeight="1" spans="1:18">
      <c r="A3129" s="5"/>
      <c r="B3129" s="5"/>
      <c r="C3129" s="5"/>
      <c r="M3129" s="2"/>
      <c r="R3129" s="2"/>
    </row>
    <row r="3130" ht="28" customHeight="1" spans="1:18">
      <c r="A3130" s="5"/>
      <c r="B3130" s="5"/>
      <c r="C3130" s="5"/>
      <c r="M3130" s="2"/>
      <c r="R3130" s="2"/>
    </row>
    <row r="3131" ht="28" customHeight="1" spans="1:18">
      <c r="A3131" s="5"/>
      <c r="B3131" s="5"/>
      <c r="C3131" s="5"/>
      <c r="M3131" s="2"/>
      <c r="R3131" s="2"/>
    </row>
    <row r="3132" ht="28" customHeight="1" spans="1:18">
      <c r="A3132" s="5"/>
      <c r="B3132" s="5"/>
      <c r="C3132" s="5"/>
      <c r="M3132" s="2"/>
      <c r="R3132" s="2"/>
    </row>
    <row r="3133" ht="28" customHeight="1" spans="1:18">
      <c r="A3133" s="5"/>
      <c r="B3133" s="5"/>
      <c r="C3133" s="5"/>
      <c r="M3133" s="2"/>
      <c r="R3133" s="2"/>
    </row>
    <row r="3134" ht="28" customHeight="1" spans="1:18">
      <c r="A3134" s="5"/>
      <c r="B3134" s="5"/>
      <c r="C3134" s="5"/>
      <c r="M3134" s="2"/>
      <c r="R3134" s="2"/>
    </row>
    <row r="3135" ht="28" customHeight="1" spans="1:18">
      <c r="A3135" s="5"/>
      <c r="B3135" s="5"/>
      <c r="C3135" s="5"/>
      <c r="M3135" s="2"/>
      <c r="R3135" s="2"/>
    </row>
    <row r="3136" ht="28" customHeight="1" spans="1:18">
      <c r="A3136" s="5"/>
      <c r="B3136" s="5"/>
      <c r="C3136" s="5"/>
      <c r="M3136" s="2"/>
      <c r="R3136" s="2"/>
    </row>
    <row r="3137" ht="28" customHeight="1" spans="1:18">
      <c r="A3137" s="5"/>
      <c r="B3137" s="5"/>
      <c r="C3137" s="5"/>
      <c r="M3137" s="2"/>
      <c r="R3137" s="2"/>
    </row>
    <row r="3138" ht="28" customHeight="1" spans="1:18">
      <c r="A3138" s="5"/>
      <c r="B3138" s="5"/>
      <c r="C3138" s="5"/>
      <c r="M3138" s="2"/>
      <c r="R3138" s="2"/>
    </row>
    <row r="3139" ht="28" customHeight="1" spans="1:18">
      <c r="A3139" s="5"/>
      <c r="B3139" s="5"/>
      <c r="C3139" s="5"/>
      <c r="M3139" s="2"/>
      <c r="R3139" s="2"/>
    </row>
    <row r="3140" ht="28" customHeight="1" spans="1:18">
      <c r="A3140" s="5"/>
      <c r="B3140" s="5"/>
      <c r="C3140" s="5"/>
      <c r="M3140" s="2"/>
      <c r="R3140" s="2"/>
    </row>
    <row r="3141" ht="28" customHeight="1" spans="1:18">
      <c r="A3141" s="5"/>
      <c r="B3141" s="5"/>
      <c r="C3141" s="5"/>
      <c r="M3141" s="2"/>
      <c r="R3141" s="2"/>
    </row>
    <row r="3142" ht="28" customHeight="1" spans="1:18">
      <c r="A3142" s="5"/>
      <c r="B3142" s="5"/>
      <c r="C3142" s="5"/>
      <c r="M3142" s="2"/>
      <c r="R3142" s="2"/>
    </row>
    <row r="3143" ht="28" customHeight="1" spans="1:18">
      <c r="A3143" s="5"/>
      <c r="B3143" s="5"/>
      <c r="C3143" s="5"/>
      <c r="M3143" s="2"/>
      <c r="R3143" s="2"/>
    </row>
    <row r="3144" ht="28" customHeight="1" spans="1:18">
      <c r="A3144" s="5"/>
      <c r="B3144" s="5"/>
      <c r="C3144" s="5"/>
      <c r="M3144" s="2"/>
      <c r="R3144" s="2"/>
    </row>
    <row r="3145" ht="28" customHeight="1" spans="1:18">
      <c r="A3145" s="5"/>
      <c r="B3145" s="5"/>
      <c r="C3145" s="5"/>
      <c r="M3145" s="2"/>
      <c r="R3145" s="2"/>
    </row>
    <row r="3146" ht="28" customHeight="1" spans="1:18">
      <c r="A3146" s="5"/>
      <c r="B3146" s="5"/>
      <c r="C3146" s="5"/>
      <c r="M3146" s="2"/>
      <c r="R3146" s="2"/>
    </row>
    <row r="3147" ht="28" customHeight="1" spans="1:18">
      <c r="A3147" s="5"/>
      <c r="B3147" s="5"/>
      <c r="C3147" s="5"/>
      <c r="M3147" s="2"/>
      <c r="R3147" s="2"/>
    </row>
    <row r="3148" ht="28" customHeight="1" spans="1:18">
      <c r="A3148" s="5"/>
      <c r="B3148" s="5"/>
      <c r="C3148" s="5"/>
      <c r="M3148" s="2"/>
      <c r="R3148" s="2"/>
    </row>
    <row r="3149" ht="28" customHeight="1" spans="1:18">
      <c r="A3149" s="5"/>
      <c r="B3149" s="5"/>
      <c r="C3149" s="5"/>
      <c r="M3149" s="2"/>
      <c r="R3149" s="2"/>
    </row>
    <row r="3150" ht="28" customHeight="1" spans="1:18">
      <c r="A3150" s="5"/>
      <c r="B3150" s="5"/>
      <c r="C3150" s="5"/>
      <c r="M3150" s="2"/>
      <c r="R3150" s="2"/>
    </row>
    <row r="3151" ht="28" customHeight="1" spans="1:18">
      <c r="A3151" s="5"/>
      <c r="B3151" s="5"/>
      <c r="C3151" s="5"/>
      <c r="M3151" s="2"/>
      <c r="R3151" s="2"/>
    </row>
    <row r="3152" ht="28" customHeight="1" spans="1:18">
      <c r="A3152" s="5"/>
      <c r="B3152" s="5"/>
      <c r="C3152" s="5"/>
      <c r="M3152" s="2"/>
      <c r="R3152" s="2"/>
    </row>
    <row r="3153" ht="28" customHeight="1" spans="1:18">
      <c r="A3153" s="5"/>
      <c r="B3153" s="5"/>
      <c r="C3153" s="5"/>
      <c r="M3153" s="2"/>
      <c r="R3153" s="2"/>
    </row>
    <row r="3154" ht="28" customHeight="1" spans="1:18">
      <c r="A3154" s="5"/>
      <c r="B3154" s="5"/>
      <c r="C3154" s="5"/>
      <c r="M3154" s="2"/>
      <c r="R3154" s="2"/>
    </row>
    <row r="3155" ht="28" customHeight="1" spans="1:18">
      <c r="A3155" s="5"/>
      <c r="B3155" s="5"/>
      <c r="C3155" s="5"/>
      <c r="M3155" s="2"/>
      <c r="R3155" s="2"/>
    </row>
    <row r="3156" ht="28" customHeight="1" spans="1:18">
      <c r="A3156" s="5"/>
      <c r="B3156" s="5"/>
      <c r="C3156" s="5"/>
      <c r="M3156" s="2"/>
      <c r="R3156" s="2"/>
    </row>
    <row r="3157" ht="28" customHeight="1" spans="1:18">
      <c r="A3157" s="5"/>
      <c r="B3157" s="5"/>
      <c r="C3157" s="5"/>
      <c r="M3157" s="2"/>
      <c r="R3157" s="2"/>
    </row>
    <row r="3158" ht="28" customHeight="1" spans="1:18">
      <c r="A3158" s="5"/>
      <c r="B3158" s="5"/>
      <c r="C3158" s="5"/>
      <c r="M3158" s="2"/>
      <c r="R3158" s="2"/>
    </row>
    <row r="3159" ht="28" customHeight="1" spans="1:18">
      <c r="A3159" s="5"/>
      <c r="B3159" s="5"/>
      <c r="C3159" s="5"/>
      <c r="M3159" s="2"/>
      <c r="R3159" s="2"/>
    </row>
    <row r="3160" ht="28" customHeight="1" spans="1:18">
      <c r="A3160" s="5"/>
      <c r="B3160" s="5"/>
      <c r="C3160" s="5"/>
      <c r="M3160" s="2"/>
      <c r="R3160" s="2"/>
    </row>
    <row r="3161" ht="28" customHeight="1" spans="1:18">
      <c r="A3161" s="5"/>
      <c r="B3161" s="5"/>
      <c r="C3161" s="5"/>
      <c r="M3161" s="2"/>
      <c r="R3161" s="2"/>
    </row>
    <row r="3162" ht="28" customHeight="1" spans="1:18">
      <c r="A3162" s="5"/>
      <c r="B3162" s="5"/>
      <c r="C3162" s="5"/>
      <c r="M3162" s="2"/>
      <c r="R3162" s="2"/>
    </row>
    <row r="3163" ht="28" customHeight="1" spans="1:18">
      <c r="A3163" s="5"/>
      <c r="B3163" s="5"/>
      <c r="C3163" s="5"/>
      <c r="M3163" s="2"/>
      <c r="R3163" s="2"/>
    </row>
    <row r="3164" ht="28" customHeight="1" spans="1:18">
      <c r="A3164" s="5"/>
      <c r="B3164" s="5"/>
      <c r="C3164" s="5"/>
      <c r="M3164" s="2"/>
      <c r="R3164" s="2"/>
    </row>
    <row r="3165" ht="28" customHeight="1" spans="1:18">
      <c r="A3165" s="5"/>
      <c r="B3165" s="5"/>
      <c r="C3165" s="5"/>
      <c r="M3165" s="2"/>
      <c r="R3165" s="2"/>
    </row>
    <row r="3166" ht="28" customHeight="1" spans="1:18">
      <c r="A3166" s="5"/>
      <c r="B3166" s="5"/>
      <c r="C3166" s="5"/>
      <c r="M3166" s="2"/>
      <c r="R3166" s="2"/>
    </row>
    <row r="3167" ht="28" customHeight="1" spans="1:18">
      <c r="A3167" s="5"/>
      <c r="B3167" s="5"/>
      <c r="C3167" s="5"/>
      <c r="M3167" s="2"/>
      <c r="R3167" s="2"/>
    </row>
    <row r="3168" ht="28" customHeight="1" spans="1:18">
      <c r="A3168" s="5"/>
      <c r="B3168" s="5"/>
      <c r="C3168" s="5"/>
      <c r="M3168" s="2"/>
      <c r="R3168" s="2"/>
    </row>
    <row r="3169" ht="28" customHeight="1" spans="1:18">
      <c r="A3169" s="5"/>
      <c r="B3169" s="5"/>
      <c r="C3169" s="5"/>
      <c r="M3169" s="2"/>
      <c r="R3169" s="2"/>
    </row>
    <row r="3170" ht="28" customHeight="1" spans="1:18">
      <c r="A3170" s="5"/>
      <c r="B3170" s="5"/>
      <c r="C3170" s="5"/>
      <c r="M3170" s="2"/>
      <c r="R3170" s="2"/>
    </row>
    <row r="3171" ht="28" customHeight="1" spans="1:18">
      <c r="A3171" s="5"/>
      <c r="B3171" s="5"/>
      <c r="C3171" s="5"/>
      <c r="M3171" s="2"/>
      <c r="R3171" s="2"/>
    </row>
    <row r="3172" ht="28" customHeight="1" spans="1:18">
      <c r="A3172" s="5"/>
      <c r="B3172" s="5"/>
      <c r="C3172" s="5"/>
      <c r="M3172" s="2"/>
      <c r="R3172" s="2"/>
    </row>
    <row r="3173" ht="28" customHeight="1" spans="1:18">
      <c r="A3173" s="5"/>
      <c r="B3173" s="5"/>
      <c r="C3173" s="5"/>
      <c r="M3173" s="2"/>
      <c r="R3173" s="2"/>
    </row>
    <row r="3174" ht="28" customHeight="1" spans="1:18">
      <c r="A3174" s="5"/>
      <c r="B3174" s="5"/>
      <c r="C3174" s="5"/>
      <c r="M3174" s="2"/>
      <c r="R3174" s="2"/>
    </row>
    <row r="3175" ht="28" customHeight="1" spans="1:18">
      <c r="A3175" s="5"/>
      <c r="B3175" s="5"/>
      <c r="C3175" s="5"/>
      <c r="M3175" s="2"/>
      <c r="R3175" s="2"/>
    </row>
    <row r="3176" ht="28" customHeight="1" spans="1:18">
      <c r="A3176" s="5"/>
      <c r="B3176" s="5"/>
      <c r="C3176" s="5"/>
      <c r="M3176" s="2"/>
      <c r="R3176" s="2"/>
    </row>
    <row r="3177" ht="28" customHeight="1" spans="1:18">
      <c r="A3177" s="5"/>
      <c r="B3177" s="5"/>
      <c r="C3177" s="5"/>
      <c r="M3177" s="2"/>
      <c r="R3177" s="2"/>
    </row>
    <row r="3178" ht="28" customHeight="1" spans="1:18">
      <c r="A3178" s="5"/>
      <c r="B3178" s="5"/>
      <c r="C3178" s="5"/>
      <c r="M3178" s="2"/>
      <c r="R3178" s="2"/>
    </row>
    <row r="3179" ht="28" customHeight="1" spans="1:18">
      <c r="A3179" s="5"/>
      <c r="B3179" s="5"/>
      <c r="C3179" s="5"/>
      <c r="M3179" s="2"/>
      <c r="R3179" s="2"/>
    </row>
    <row r="3180" ht="28" customHeight="1" spans="1:18">
      <c r="A3180" s="5"/>
      <c r="B3180" s="5"/>
      <c r="C3180" s="5"/>
      <c r="M3180" s="2"/>
      <c r="R3180" s="2"/>
    </row>
    <row r="3181" ht="28" customHeight="1" spans="1:18">
      <c r="A3181" s="5"/>
      <c r="B3181" s="5"/>
      <c r="C3181" s="5"/>
      <c r="M3181" s="2"/>
      <c r="R3181" s="2"/>
    </row>
    <row r="3182" ht="28" customHeight="1" spans="1:18">
      <c r="A3182" s="5"/>
      <c r="B3182" s="5"/>
      <c r="C3182" s="5"/>
      <c r="M3182" s="2"/>
      <c r="R3182" s="2"/>
    </row>
    <row r="3183" ht="28" customHeight="1" spans="1:18">
      <c r="A3183" s="5"/>
      <c r="B3183" s="5"/>
      <c r="C3183" s="5"/>
      <c r="M3183" s="2"/>
      <c r="R3183" s="2"/>
    </row>
    <row r="3184" ht="28" customHeight="1" spans="1:18">
      <c r="A3184" s="5"/>
      <c r="B3184" s="5"/>
      <c r="C3184" s="5"/>
      <c r="M3184" s="2"/>
      <c r="R3184" s="2"/>
    </row>
    <row r="3185" ht="28" customHeight="1" spans="1:18">
      <c r="A3185" s="5"/>
      <c r="B3185" s="5"/>
      <c r="C3185" s="5"/>
      <c r="M3185" s="2"/>
      <c r="R3185" s="2"/>
    </row>
    <row r="3186" ht="28" customHeight="1" spans="1:18">
      <c r="A3186" s="5"/>
      <c r="B3186" s="5"/>
      <c r="C3186" s="5"/>
      <c r="M3186" s="2"/>
      <c r="R3186" s="2"/>
    </row>
    <row r="3187" ht="28" customHeight="1" spans="1:18">
      <c r="A3187" s="5"/>
      <c r="B3187" s="5"/>
      <c r="C3187" s="5"/>
      <c r="M3187" s="2"/>
      <c r="R3187" s="2"/>
    </row>
    <row r="3188" ht="28" customHeight="1" spans="1:18">
      <c r="A3188" s="5"/>
      <c r="B3188" s="5"/>
      <c r="C3188" s="5"/>
      <c r="M3188" s="2"/>
      <c r="R3188" s="2"/>
    </row>
    <row r="3189" ht="28" customHeight="1" spans="1:18">
      <c r="A3189" s="5"/>
      <c r="B3189" s="5"/>
      <c r="C3189" s="5"/>
      <c r="M3189" s="2"/>
      <c r="R3189" s="2"/>
    </row>
    <row r="3190" ht="28" customHeight="1" spans="1:18">
      <c r="A3190" s="5"/>
      <c r="B3190" s="5"/>
      <c r="C3190" s="5"/>
      <c r="M3190" s="2"/>
      <c r="R3190" s="2"/>
    </row>
    <row r="3191" ht="28" customHeight="1" spans="1:18">
      <c r="A3191" s="5"/>
      <c r="B3191" s="5"/>
      <c r="C3191" s="5"/>
      <c r="M3191" s="2"/>
      <c r="R3191" s="2"/>
    </row>
    <row r="3192" ht="28" customHeight="1" spans="1:18">
      <c r="A3192" s="5"/>
      <c r="B3192" s="5"/>
      <c r="C3192" s="5"/>
      <c r="M3192" s="2"/>
      <c r="R3192" s="2"/>
    </row>
    <row r="3193" ht="28" customHeight="1" spans="1:18">
      <c r="A3193" s="5"/>
      <c r="B3193" s="5"/>
      <c r="C3193" s="5"/>
      <c r="M3193" s="2"/>
      <c r="R3193" s="2"/>
    </row>
    <row r="3194" ht="28" customHeight="1" spans="1:18">
      <c r="A3194" s="5"/>
      <c r="B3194" s="5"/>
      <c r="C3194" s="5"/>
      <c r="M3194" s="2"/>
      <c r="R3194" s="2"/>
    </row>
    <row r="3195" ht="28" customHeight="1" spans="1:18">
      <c r="A3195" s="5"/>
      <c r="B3195" s="5"/>
      <c r="C3195" s="5"/>
      <c r="M3195" s="2"/>
      <c r="R3195" s="2"/>
    </row>
    <row r="3196" ht="28" customHeight="1" spans="1:18">
      <c r="A3196" s="5"/>
      <c r="B3196" s="5"/>
      <c r="C3196" s="5"/>
      <c r="M3196" s="2"/>
      <c r="R3196" s="2"/>
    </row>
    <row r="3197" ht="28" customHeight="1" spans="1:18">
      <c r="A3197" s="5"/>
      <c r="B3197" s="5"/>
      <c r="C3197" s="5"/>
      <c r="M3197" s="2"/>
      <c r="R3197" s="2"/>
    </row>
    <row r="3198" ht="28" customHeight="1" spans="1:18">
      <c r="A3198" s="5"/>
      <c r="B3198" s="5"/>
      <c r="C3198" s="5"/>
      <c r="M3198" s="2"/>
      <c r="R3198" s="2"/>
    </row>
    <row r="3199" ht="28" customHeight="1" spans="1:18">
      <c r="A3199" s="5"/>
      <c r="B3199" s="5"/>
      <c r="C3199" s="5"/>
      <c r="M3199" s="2"/>
      <c r="R3199" s="2"/>
    </row>
    <row r="3200" ht="28" customHeight="1" spans="1:18">
      <c r="A3200" s="5"/>
      <c r="B3200" s="5"/>
      <c r="C3200" s="5"/>
      <c r="M3200" s="2"/>
      <c r="R3200" s="2"/>
    </row>
    <row r="3201" ht="28" customHeight="1" spans="1:18">
      <c r="A3201" s="5"/>
      <c r="B3201" s="5"/>
      <c r="C3201" s="5"/>
      <c r="M3201" s="2"/>
      <c r="R3201" s="2"/>
    </row>
    <row r="3202" ht="28" customHeight="1" spans="1:18">
      <c r="A3202" s="5"/>
      <c r="B3202" s="5"/>
      <c r="C3202" s="5"/>
      <c r="M3202" s="2"/>
      <c r="R3202" s="2"/>
    </row>
    <row r="3203" ht="28" customHeight="1" spans="1:18">
      <c r="A3203" s="5"/>
      <c r="B3203" s="5"/>
      <c r="C3203" s="5"/>
      <c r="M3203" s="2"/>
      <c r="R3203" s="2"/>
    </row>
    <row r="3204" ht="28" customHeight="1" spans="1:18">
      <c r="A3204" s="5"/>
      <c r="B3204" s="5"/>
      <c r="C3204" s="5"/>
      <c r="M3204" s="2"/>
      <c r="R3204" s="2"/>
    </row>
    <row r="3205" ht="28" customHeight="1" spans="1:18">
      <c r="A3205" s="5"/>
      <c r="B3205" s="5"/>
      <c r="C3205" s="5"/>
      <c r="M3205" s="2"/>
      <c r="R3205" s="2"/>
    </row>
    <row r="3206" ht="28" customHeight="1" spans="1:18">
      <c r="A3206" s="5"/>
      <c r="B3206" s="5"/>
      <c r="C3206" s="5"/>
      <c r="M3206" s="2"/>
      <c r="R3206" s="2"/>
    </row>
    <row r="3207" ht="28" customHeight="1" spans="1:18">
      <c r="A3207" s="5"/>
      <c r="B3207" s="5"/>
      <c r="C3207" s="5"/>
      <c r="M3207" s="2"/>
      <c r="R3207" s="2"/>
    </row>
    <row r="3208" ht="28" customHeight="1" spans="1:18">
      <c r="A3208" s="5"/>
      <c r="B3208" s="5"/>
      <c r="C3208" s="5"/>
      <c r="M3208" s="2"/>
      <c r="R3208" s="2"/>
    </row>
    <row r="3209" ht="28" customHeight="1" spans="1:18">
      <c r="A3209" s="5"/>
      <c r="B3209" s="5"/>
      <c r="C3209" s="5"/>
      <c r="M3209" s="2"/>
      <c r="R3209" s="2"/>
    </row>
    <row r="3210" ht="28" customHeight="1" spans="1:18">
      <c r="A3210" s="5"/>
      <c r="B3210" s="5"/>
      <c r="C3210" s="5"/>
      <c r="M3210" s="2"/>
      <c r="R3210" s="2"/>
    </row>
    <row r="3211" ht="28" customHeight="1" spans="1:18">
      <c r="A3211" s="5"/>
      <c r="B3211" s="5"/>
      <c r="C3211" s="5"/>
      <c r="M3211" s="2"/>
      <c r="R3211" s="2"/>
    </row>
    <row r="3212" ht="28" customHeight="1" spans="1:18">
      <c r="A3212" s="5"/>
      <c r="B3212" s="5"/>
      <c r="C3212" s="5"/>
      <c r="M3212" s="2"/>
      <c r="R3212" s="2"/>
    </row>
    <row r="3213" ht="28" customHeight="1" spans="1:18">
      <c r="A3213" s="5"/>
      <c r="B3213" s="5"/>
      <c r="C3213" s="5"/>
      <c r="M3213" s="2"/>
      <c r="R3213" s="2"/>
    </row>
    <row r="3214" ht="28" customHeight="1" spans="1:18">
      <c r="A3214" s="5"/>
      <c r="B3214" s="5"/>
      <c r="C3214" s="5"/>
      <c r="M3214" s="2"/>
      <c r="R3214" s="2"/>
    </row>
    <row r="3215" ht="28" customHeight="1" spans="1:18">
      <c r="A3215" s="5"/>
      <c r="B3215" s="5"/>
      <c r="C3215" s="5"/>
      <c r="M3215" s="2"/>
      <c r="R3215" s="2"/>
    </row>
    <row r="3216" ht="28" customHeight="1" spans="1:18">
      <c r="A3216" s="5"/>
      <c r="B3216" s="5"/>
      <c r="C3216" s="5"/>
      <c r="M3216" s="2"/>
      <c r="R3216" s="2"/>
    </row>
    <row r="3217" ht="28" customHeight="1" spans="1:18">
      <c r="A3217" s="5"/>
      <c r="B3217" s="5"/>
      <c r="C3217" s="5"/>
      <c r="M3217" s="2"/>
      <c r="R3217" s="2"/>
    </row>
    <row r="3218" ht="28" customHeight="1" spans="1:18">
      <c r="A3218" s="5"/>
      <c r="B3218" s="5"/>
      <c r="C3218" s="5"/>
      <c r="M3218" s="2"/>
      <c r="R3218" s="2"/>
    </row>
    <row r="3219" ht="28" customHeight="1" spans="1:18">
      <c r="A3219" s="5"/>
      <c r="B3219" s="5"/>
      <c r="C3219" s="5"/>
      <c r="M3219" s="2"/>
      <c r="R3219" s="2"/>
    </row>
    <row r="3220" ht="28" customHeight="1" spans="1:18">
      <c r="A3220" s="5"/>
      <c r="B3220" s="5"/>
      <c r="C3220" s="5"/>
      <c r="M3220" s="2"/>
      <c r="R3220" s="2"/>
    </row>
    <row r="3221" ht="28" customHeight="1" spans="1:18">
      <c r="A3221" s="5"/>
      <c r="B3221" s="5"/>
      <c r="C3221" s="5"/>
      <c r="M3221" s="2"/>
      <c r="R3221" s="2"/>
    </row>
    <row r="3222" ht="28" customHeight="1" spans="1:18">
      <c r="A3222" s="5"/>
      <c r="B3222" s="5"/>
      <c r="C3222" s="5"/>
      <c r="M3222" s="2"/>
      <c r="R3222" s="2"/>
    </row>
    <row r="3223" ht="28" customHeight="1" spans="1:18">
      <c r="A3223" s="5"/>
      <c r="B3223" s="5"/>
      <c r="C3223" s="5"/>
      <c r="M3223" s="2"/>
      <c r="R3223" s="2"/>
    </row>
    <row r="3224" ht="28" customHeight="1" spans="1:18">
      <c r="A3224" s="5"/>
      <c r="B3224" s="5"/>
      <c r="C3224" s="5"/>
      <c r="M3224" s="2"/>
      <c r="R3224" s="2"/>
    </row>
    <row r="3225" ht="28" customHeight="1" spans="1:18">
      <c r="A3225" s="5"/>
      <c r="B3225" s="5"/>
      <c r="C3225" s="5"/>
      <c r="M3225" s="2"/>
      <c r="R3225" s="2"/>
    </row>
    <row r="3226" ht="28" customHeight="1" spans="1:18">
      <c r="A3226" s="5"/>
      <c r="B3226" s="5"/>
      <c r="C3226" s="5"/>
      <c r="M3226" s="2"/>
      <c r="R3226" s="2"/>
    </row>
    <row r="3227" ht="28" customHeight="1" spans="1:18">
      <c r="A3227" s="5"/>
      <c r="B3227" s="5"/>
      <c r="C3227" s="5"/>
      <c r="M3227" s="2"/>
      <c r="R3227" s="2"/>
    </row>
    <row r="3228" ht="28" customHeight="1" spans="1:18">
      <c r="A3228" s="5"/>
      <c r="B3228" s="5"/>
      <c r="C3228" s="5"/>
      <c r="M3228" s="2"/>
      <c r="R3228" s="2"/>
    </row>
    <row r="3229" ht="28" customHeight="1" spans="1:18">
      <c r="A3229" s="5"/>
      <c r="B3229" s="5"/>
      <c r="C3229" s="5"/>
      <c r="M3229" s="2"/>
      <c r="R3229" s="2"/>
    </row>
    <row r="3230" ht="28" customHeight="1" spans="1:18">
      <c r="A3230" s="5"/>
      <c r="B3230" s="5"/>
      <c r="C3230" s="5"/>
      <c r="M3230" s="2"/>
      <c r="R3230" s="2"/>
    </row>
    <row r="3231" ht="28" customHeight="1" spans="1:18">
      <c r="A3231" s="5"/>
      <c r="B3231" s="5"/>
      <c r="C3231" s="5"/>
      <c r="M3231" s="2"/>
      <c r="R3231" s="2"/>
    </row>
    <row r="3232" ht="28" customHeight="1" spans="1:18">
      <c r="A3232" s="5"/>
      <c r="B3232" s="5"/>
      <c r="C3232" s="5"/>
      <c r="M3232" s="2"/>
      <c r="R3232" s="2"/>
    </row>
    <row r="3233" ht="28" customHeight="1" spans="1:18">
      <c r="A3233" s="5"/>
      <c r="B3233" s="5"/>
      <c r="C3233" s="5"/>
      <c r="M3233" s="2"/>
      <c r="R3233" s="2"/>
    </row>
    <row r="3234" ht="28" customHeight="1" spans="1:18">
      <c r="A3234" s="5"/>
      <c r="B3234" s="5"/>
      <c r="C3234" s="5"/>
      <c r="M3234" s="2"/>
      <c r="R3234" s="2"/>
    </row>
    <row r="3235" ht="28" customHeight="1" spans="1:18">
      <c r="A3235" s="5"/>
      <c r="B3235" s="5"/>
      <c r="C3235" s="5"/>
      <c r="M3235" s="2"/>
      <c r="R3235" s="2"/>
    </row>
    <row r="3236" ht="28" customHeight="1" spans="1:18">
      <c r="A3236" s="5"/>
      <c r="B3236" s="5"/>
      <c r="C3236" s="5"/>
      <c r="M3236" s="2"/>
      <c r="R3236" s="2"/>
    </row>
    <row r="3237" ht="28" customHeight="1" spans="1:18">
      <c r="A3237" s="5"/>
      <c r="B3237" s="5"/>
      <c r="C3237" s="5"/>
      <c r="M3237" s="2"/>
      <c r="R3237" s="2"/>
    </row>
    <row r="3238" ht="28" customHeight="1" spans="1:18">
      <c r="A3238" s="5"/>
      <c r="B3238" s="5"/>
      <c r="C3238" s="5"/>
      <c r="M3238" s="2"/>
      <c r="R3238" s="2"/>
    </row>
    <row r="3239" ht="28" customHeight="1" spans="1:18">
      <c r="A3239" s="5"/>
      <c r="B3239" s="5"/>
      <c r="C3239" s="5"/>
      <c r="M3239" s="2"/>
      <c r="R3239" s="2"/>
    </row>
    <row r="3240" ht="28" customHeight="1" spans="1:18">
      <c r="A3240" s="5"/>
      <c r="B3240" s="5"/>
      <c r="C3240" s="5"/>
      <c r="M3240" s="2"/>
      <c r="R3240" s="2"/>
    </row>
    <row r="3241" ht="28" customHeight="1" spans="1:18">
      <c r="A3241" s="5"/>
      <c r="B3241" s="5"/>
      <c r="C3241" s="5"/>
      <c r="M3241" s="2"/>
      <c r="R3241" s="2"/>
    </row>
    <row r="3242" ht="28" customHeight="1" spans="1:18">
      <c r="A3242" s="5"/>
      <c r="B3242" s="5"/>
      <c r="C3242" s="5"/>
      <c r="M3242" s="2"/>
      <c r="R3242" s="2"/>
    </row>
    <row r="3243" ht="28" customHeight="1" spans="1:18">
      <c r="A3243" s="5"/>
      <c r="B3243" s="5"/>
      <c r="C3243" s="5"/>
      <c r="M3243" s="2"/>
      <c r="R3243" s="2"/>
    </row>
    <row r="3244" ht="28" customHeight="1" spans="1:18">
      <c r="A3244" s="5"/>
      <c r="B3244" s="5"/>
      <c r="C3244" s="5"/>
      <c r="M3244" s="2"/>
      <c r="R3244" s="2"/>
    </row>
    <row r="3245" ht="28" customHeight="1" spans="1:18">
      <c r="A3245" s="5"/>
      <c r="B3245" s="5"/>
      <c r="C3245" s="5"/>
      <c r="M3245" s="2"/>
      <c r="R3245" s="2"/>
    </row>
    <row r="3246" ht="28" customHeight="1" spans="1:18">
      <c r="A3246" s="5"/>
      <c r="B3246" s="5"/>
      <c r="C3246" s="5"/>
      <c r="M3246" s="2"/>
      <c r="R3246" s="2"/>
    </row>
    <row r="3247" ht="28" customHeight="1" spans="1:18">
      <c r="A3247" s="5"/>
      <c r="B3247" s="5"/>
      <c r="C3247" s="5"/>
      <c r="M3247" s="2"/>
      <c r="R3247" s="2"/>
    </row>
    <row r="3248" ht="28" customHeight="1" spans="1:18">
      <c r="A3248" s="5"/>
      <c r="B3248" s="5"/>
      <c r="C3248" s="5"/>
      <c r="M3248" s="2"/>
      <c r="R3248" s="2"/>
    </row>
    <row r="3249" ht="28" customHeight="1" spans="1:18">
      <c r="A3249" s="5"/>
      <c r="B3249" s="5"/>
      <c r="C3249" s="5"/>
      <c r="M3249" s="2"/>
      <c r="R3249" s="2"/>
    </row>
    <row r="3250" ht="28" customHeight="1" spans="1:18">
      <c r="A3250" s="5"/>
      <c r="B3250" s="5"/>
      <c r="C3250" s="5"/>
      <c r="M3250" s="2"/>
      <c r="R3250" s="2"/>
    </row>
    <row r="3251" ht="28" customHeight="1" spans="1:18">
      <c r="A3251" s="5"/>
      <c r="B3251" s="5"/>
      <c r="C3251" s="5"/>
      <c r="M3251" s="2"/>
      <c r="R3251" s="2"/>
    </row>
    <row r="3252" ht="28" customHeight="1" spans="1:18">
      <c r="A3252" s="5"/>
      <c r="B3252" s="5"/>
      <c r="C3252" s="5"/>
      <c r="M3252" s="2"/>
      <c r="R3252" s="2"/>
    </row>
    <row r="3253" ht="28" customHeight="1" spans="1:18">
      <c r="A3253" s="5"/>
      <c r="B3253" s="5"/>
      <c r="C3253" s="5"/>
      <c r="M3253" s="2"/>
      <c r="R3253" s="2"/>
    </row>
    <row r="3254" ht="28" customHeight="1" spans="1:18">
      <c r="A3254" s="5"/>
      <c r="B3254" s="5"/>
      <c r="C3254" s="5"/>
      <c r="M3254" s="2"/>
      <c r="R3254" s="2"/>
    </row>
    <row r="3255" ht="28" customHeight="1" spans="1:18">
      <c r="A3255" s="5"/>
      <c r="B3255" s="5"/>
      <c r="C3255" s="5"/>
      <c r="M3255" s="2"/>
      <c r="R3255" s="2"/>
    </row>
    <row r="3256" ht="28" customHeight="1" spans="1:18">
      <c r="A3256" s="5"/>
      <c r="B3256" s="5"/>
      <c r="C3256" s="5"/>
      <c r="M3256" s="2"/>
      <c r="R3256" s="2"/>
    </row>
    <row r="3257" ht="28" customHeight="1" spans="1:18">
      <c r="A3257" s="5"/>
      <c r="B3257" s="5"/>
      <c r="C3257" s="5"/>
      <c r="M3257" s="2"/>
      <c r="R3257" s="2"/>
    </row>
    <row r="3258" ht="28" customHeight="1" spans="1:18">
      <c r="A3258" s="5"/>
      <c r="B3258" s="5"/>
      <c r="C3258" s="5"/>
      <c r="M3258" s="2"/>
      <c r="R3258" s="2"/>
    </row>
    <row r="3259" ht="28" customHeight="1" spans="1:18">
      <c r="A3259" s="5"/>
      <c r="B3259" s="5"/>
      <c r="C3259" s="5"/>
      <c r="M3259" s="2"/>
      <c r="R3259" s="2"/>
    </row>
    <row r="3260" ht="28" customHeight="1" spans="1:18">
      <c r="A3260" s="5"/>
      <c r="B3260" s="5"/>
      <c r="C3260" s="5"/>
      <c r="M3260" s="2"/>
      <c r="R3260" s="2"/>
    </row>
    <row r="3261" ht="28" customHeight="1" spans="1:18">
      <c r="A3261" s="5"/>
      <c r="B3261" s="5"/>
      <c r="C3261" s="5"/>
      <c r="M3261" s="2"/>
      <c r="R3261" s="2"/>
    </row>
    <row r="3262" ht="28" customHeight="1" spans="1:18">
      <c r="A3262" s="5"/>
      <c r="B3262" s="5"/>
      <c r="C3262" s="5"/>
      <c r="M3262" s="2"/>
      <c r="R3262" s="2"/>
    </row>
    <row r="3263" ht="28" customHeight="1" spans="1:18">
      <c r="A3263" s="5"/>
      <c r="B3263" s="5"/>
      <c r="C3263" s="5"/>
      <c r="M3263" s="2"/>
      <c r="R3263" s="2"/>
    </row>
    <row r="3264" ht="28" customHeight="1" spans="1:18">
      <c r="A3264" s="5"/>
      <c r="B3264" s="5"/>
      <c r="C3264" s="5"/>
      <c r="M3264" s="2"/>
      <c r="R3264" s="2"/>
    </row>
    <row r="3265" ht="28" customHeight="1" spans="1:18">
      <c r="A3265" s="5"/>
      <c r="B3265" s="5"/>
      <c r="C3265" s="5"/>
      <c r="M3265" s="2"/>
      <c r="R3265" s="2"/>
    </row>
    <row r="3266" ht="28" customHeight="1" spans="1:18">
      <c r="A3266" s="5"/>
      <c r="B3266" s="5"/>
      <c r="C3266" s="5"/>
      <c r="M3266" s="2"/>
      <c r="R3266" s="2"/>
    </row>
    <row r="3267" ht="28" customHeight="1" spans="1:18">
      <c r="A3267" s="5"/>
      <c r="B3267" s="5"/>
      <c r="C3267" s="5"/>
      <c r="M3267" s="2"/>
      <c r="R3267" s="2"/>
    </row>
    <row r="3268" ht="28" customHeight="1" spans="1:18">
      <c r="A3268" s="5"/>
      <c r="B3268" s="5"/>
      <c r="C3268" s="5"/>
      <c r="M3268" s="2"/>
      <c r="R3268" s="2"/>
    </row>
    <row r="3269" ht="28" customHeight="1" spans="1:18">
      <c r="A3269" s="5"/>
      <c r="B3269" s="5"/>
      <c r="C3269" s="5"/>
      <c r="M3269" s="2"/>
      <c r="R3269" s="2"/>
    </row>
    <row r="3270" ht="28" customHeight="1" spans="1:18">
      <c r="A3270" s="5"/>
      <c r="B3270" s="5"/>
      <c r="C3270" s="5"/>
      <c r="M3270" s="2"/>
      <c r="R3270" s="2"/>
    </row>
    <row r="3271" ht="28" customHeight="1" spans="1:18">
      <c r="A3271" s="5"/>
      <c r="B3271" s="5"/>
      <c r="C3271" s="5"/>
      <c r="M3271" s="2"/>
      <c r="R3271" s="2"/>
    </row>
    <row r="3272" ht="28" customHeight="1" spans="1:18">
      <c r="A3272" s="5"/>
      <c r="B3272" s="5"/>
      <c r="C3272" s="5"/>
      <c r="M3272" s="2"/>
      <c r="R3272" s="2"/>
    </row>
    <row r="3273" ht="28" customHeight="1" spans="1:18">
      <c r="A3273" s="5"/>
      <c r="B3273" s="5"/>
      <c r="C3273" s="5"/>
      <c r="M3273" s="2"/>
      <c r="R3273" s="2"/>
    </row>
    <row r="3274" ht="28" customHeight="1" spans="1:18">
      <c r="A3274" s="5"/>
      <c r="B3274" s="5"/>
      <c r="C3274" s="5"/>
      <c r="M3274" s="2"/>
      <c r="R3274" s="2"/>
    </row>
    <row r="3275" ht="28" customHeight="1" spans="1:18">
      <c r="A3275" s="5"/>
      <c r="B3275" s="5"/>
      <c r="C3275" s="5"/>
      <c r="M3275" s="2"/>
      <c r="R3275" s="2"/>
    </row>
    <row r="3276" ht="28" customHeight="1" spans="1:18">
      <c r="A3276" s="5"/>
      <c r="B3276" s="5"/>
      <c r="C3276" s="5"/>
      <c r="M3276" s="2"/>
      <c r="R3276" s="2"/>
    </row>
    <row r="3277" ht="28" customHeight="1" spans="1:18">
      <c r="A3277" s="5"/>
      <c r="B3277" s="5"/>
      <c r="C3277" s="5"/>
      <c r="M3277" s="2"/>
      <c r="R3277" s="2"/>
    </row>
    <row r="3278" ht="28" customHeight="1" spans="1:18">
      <c r="A3278" s="5"/>
      <c r="B3278" s="5"/>
      <c r="C3278" s="5"/>
      <c r="M3278" s="2"/>
      <c r="R3278" s="2"/>
    </row>
    <row r="3279" ht="28" customHeight="1" spans="1:18">
      <c r="A3279" s="5"/>
      <c r="B3279" s="5"/>
      <c r="C3279" s="5"/>
      <c r="M3279" s="2"/>
      <c r="R3279" s="2"/>
    </row>
    <row r="3280" ht="28" customHeight="1" spans="1:18">
      <c r="A3280" s="5"/>
      <c r="B3280" s="5"/>
      <c r="C3280" s="5"/>
      <c r="M3280" s="2"/>
      <c r="R3280" s="2"/>
    </row>
    <row r="3281" ht="28" customHeight="1" spans="1:18">
      <c r="A3281" s="5"/>
      <c r="B3281" s="5"/>
      <c r="C3281" s="5"/>
      <c r="M3281" s="2"/>
      <c r="R3281" s="2"/>
    </row>
    <row r="3282" ht="28" customHeight="1" spans="1:18">
      <c r="A3282" s="5"/>
      <c r="B3282" s="5"/>
      <c r="C3282" s="5"/>
      <c r="M3282" s="2"/>
      <c r="R3282" s="2"/>
    </row>
    <row r="3283" ht="28" customHeight="1" spans="1:18">
      <c r="A3283" s="5"/>
      <c r="B3283" s="5"/>
      <c r="C3283" s="5"/>
      <c r="M3283" s="2"/>
      <c r="R3283" s="2"/>
    </row>
    <row r="3284" ht="28" customHeight="1" spans="1:18">
      <c r="A3284" s="5"/>
      <c r="B3284" s="5"/>
      <c r="C3284" s="5"/>
      <c r="M3284" s="2"/>
      <c r="R3284" s="2"/>
    </row>
    <row r="3285" ht="28" customHeight="1" spans="1:18">
      <c r="A3285" s="5"/>
      <c r="B3285" s="5"/>
      <c r="C3285" s="5"/>
      <c r="M3285" s="2"/>
      <c r="R3285" s="2"/>
    </row>
    <row r="3286" ht="28" customHeight="1" spans="1:18">
      <c r="A3286" s="5"/>
      <c r="B3286" s="5"/>
      <c r="C3286" s="5"/>
      <c r="M3286" s="2"/>
      <c r="R3286" s="2"/>
    </row>
    <row r="3287" ht="28" customHeight="1" spans="1:18">
      <c r="A3287" s="5"/>
      <c r="B3287" s="5"/>
      <c r="C3287" s="5"/>
      <c r="M3287" s="2"/>
      <c r="R3287" s="2"/>
    </row>
    <row r="3288" ht="28" customHeight="1" spans="1:18">
      <c r="A3288" s="5"/>
      <c r="B3288" s="5"/>
      <c r="C3288" s="5"/>
      <c r="M3288" s="2"/>
      <c r="R3288" s="2"/>
    </row>
    <row r="3289" ht="28" customHeight="1" spans="1:18">
      <c r="A3289" s="5"/>
      <c r="B3289" s="5"/>
      <c r="C3289" s="5"/>
      <c r="M3289" s="2"/>
      <c r="R3289" s="2"/>
    </row>
    <row r="3290" ht="28" customHeight="1" spans="1:18">
      <c r="A3290" s="5"/>
      <c r="B3290" s="5"/>
      <c r="C3290" s="5"/>
      <c r="M3290" s="2"/>
      <c r="R3290" s="2"/>
    </row>
    <row r="3291" ht="28" customHeight="1" spans="1:18">
      <c r="A3291" s="5"/>
      <c r="B3291" s="5"/>
      <c r="C3291" s="5"/>
      <c r="M3291" s="2"/>
      <c r="R3291" s="2"/>
    </row>
    <row r="3292" ht="28" customHeight="1" spans="1:18">
      <c r="A3292" s="5"/>
      <c r="B3292" s="5"/>
      <c r="C3292" s="5"/>
      <c r="M3292" s="2"/>
      <c r="R3292" s="2"/>
    </row>
    <row r="3293" ht="28" customHeight="1" spans="1:18">
      <c r="A3293" s="5"/>
      <c r="B3293" s="5"/>
      <c r="C3293" s="5"/>
      <c r="M3293" s="2"/>
      <c r="R3293" s="2"/>
    </row>
    <row r="3294" ht="28" customHeight="1" spans="1:18">
      <c r="A3294" s="5"/>
      <c r="B3294" s="5"/>
      <c r="C3294" s="5"/>
      <c r="M3294" s="2"/>
      <c r="R3294" s="2"/>
    </row>
    <row r="3295" ht="28" customHeight="1" spans="1:18">
      <c r="A3295" s="5"/>
      <c r="B3295" s="5"/>
      <c r="C3295" s="5"/>
      <c r="M3295" s="2"/>
      <c r="R3295" s="2"/>
    </row>
    <row r="3296" ht="28" customHeight="1" spans="1:18">
      <c r="A3296" s="5"/>
      <c r="B3296" s="5"/>
      <c r="C3296" s="5"/>
      <c r="M3296" s="2"/>
      <c r="R3296" s="2"/>
    </row>
    <row r="3297" ht="28" customHeight="1" spans="1:18">
      <c r="A3297" s="5"/>
      <c r="B3297" s="5"/>
      <c r="C3297" s="5"/>
      <c r="M3297" s="2"/>
      <c r="R3297" s="2"/>
    </row>
    <row r="3298" ht="28" customHeight="1" spans="1:18">
      <c r="A3298" s="5"/>
      <c r="B3298" s="5"/>
      <c r="C3298" s="5"/>
      <c r="M3298" s="2"/>
      <c r="R3298" s="2"/>
    </row>
    <row r="3299" ht="28" customHeight="1" spans="1:18">
      <c r="A3299" s="5"/>
      <c r="B3299" s="5"/>
      <c r="C3299" s="5"/>
      <c r="M3299" s="2"/>
      <c r="R3299" s="2"/>
    </row>
    <row r="3300" ht="28" customHeight="1" spans="1:18">
      <c r="A3300" s="5"/>
      <c r="B3300" s="5"/>
      <c r="C3300" s="5"/>
      <c r="M3300" s="2"/>
      <c r="R3300" s="2"/>
    </row>
    <row r="3301" ht="28" customHeight="1" spans="1:18">
      <c r="A3301" s="5"/>
      <c r="B3301" s="5"/>
      <c r="C3301" s="5"/>
      <c r="M3301" s="2"/>
      <c r="R3301" s="2"/>
    </row>
    <row r="3302" ht="28" customHeight="1" spans="1:18">
      <c r="A3302" s="5"/>
      <c r="B3302" s="5"/>
      <c r="C3302" s="5"/>
      <c r="M3302" s="2"/>
      <c r="R3302" s="2"/>
    </row>
    <row r="3303" ht="28" customHeight="1" spans="1:18">
      <c r="A3303" s="5"/>
      <c r="B3303" s="5"/>
      <c r="C3303" s="5"/>
      <c r="M3303" s="2"/>
      <c r="R3303" s="2"/>
    </row>
    <row r="3304" ht="28" customHeight="1" spans="1:18">
      <c r="A3304" s="5"/>
      <c r="B3304" s="5"/>
      <c r="C3304" s="5"/>
      <c r="M3304" s="2"/>
      <c r="R3304" s="2"/>
    </row>
    <row r="3305" ht="28" customHeight="1" spans="1:18">
      <c r="A3305" s="5"/>
      <c r="B3305" s="5"/>
      <c r="C3305" s="5"/>
      <c r="M3305" s="2"/>
      <c r="R3305" s="2"/>
    </row>
    <row r="3306" ht="28" customHeight="1" spans="1:18">
      <c r="A3306" s="5"/>
      <c r="B3306" s="5"/>
      <c r="C3306" s="5"/>
      <c r="M3306" s="2"/>
      <c r="R3306" s="2"/>
    </row>
    <row r="3307" ht="28" customHeight="1" spans="1:18">
      <c r="A3307" s="5"/>
      <c r="B3307" s="5"/>
      <c r="C3307" s="5"/>
      <c r="M3307" s="2"/>
      <c r="R3307" s="2"/>
    </row>
    <row r="3308" ht="28" customHeight="1" spans="1:18">
      <c r="A3308" s="5"/>
      <c r="B3308" s="5"/>
      <c r="C3308" s="5"/>
      <c r="M3308" s="2"/>
      <c r="R3308" s="2"/>
    </row>
    <row r="3309" ht="28" customHeight="1" spans="1:18">
      <c r="A3309" s="5"/>
      <c r="B3309" s="5"/>
      <c r="C3309" s="5"/>
      <c r="M3309" s="2"/>
      <c r="R3309" s="2"/>
    </row>
    <row r="3310" ht="28" customHeight="1" spans="1:18">
      <c r="A3310" s="5"/>
      <c r="B3310" s="5"/>
      <c r="C3310" s="5"/>
      <c r="M3310" s="2"/>
      <c r="R3310" s="2"/>
    </row>
    <row r="3311" ht="28" customHeight="1" spans="1:18">
      <c r="A3311" s="5"/>
      <c r="B3311" s="5"/>
      <c r="C3311" s="5"/>
      <c r="M3311" s="2"/>
      <c r="R3311" s="2"/>
    </row>
    <row r="3312" ht="28" customHeight="1" spans="1:18">
      <c r="A3312" s="5"/>
      <c r="B3312" s="5"/>
      <c r="C3312" s="5"/>
      <c r="M3312" s="2"/>
      <c r="R3312" s="2"/>
    </row>
    <row r="3313" ht="28" customHeight="1" spans="1:18">
      <c r="A3313" s="5"/>
      <c r="B3313" s="5"/>
      <c r="C3313" s="5"/>
      <c r="M3313" s="2"/>
      <c r="R3313" s="2"/>
    </row>
    <row r="3314" ht="28" customHeight="1" spans="1:18">
      <c r="A3314" s="5"/>
      <c r="B3314" s="5"/>
      <c r="C3314" s="5"/>
      <c r="M3314" s="2"/>
      <c r="R3314" s="2"/>
    </row>
    <row r="3315" ht="28" customHeight="1" spans="1:18">
      <c r="A3315" s="5"/>
      <c r="B3315" s="5"/>
      <c r="C3315" s="5"/>
      <c r="M3315" s="2"/>
      <c r="R3315" s="2"/>
    </row>
    <row r="3316" ht="28" customHeight="1" spans="1:18">
      <c r="A3316" s="5"/>
      <c r="B3316" s="5"/>
      <c r="C3316" s="5"/>
      <c r="M3316" s="2"/>
      <c r="R3316" s="2"/>
    </row>
    <row r="3317" ht="28" customHeight="1" spans="1:18">
      <c r="A3317" s="5"/>
      <c r="B3317" s="5"/>
      <c r="C3317" s="5"/>
      <c r="M3317" s="2"/>
      <c r="R3317" s="2"/>
    </row>
    <row r="3318" ht="28" customHeight="1" spans="1:18">
      <c r="A3318" s="5"/>
      <c r="B3318" s="5"/>
      <c r="C3318" s="5"/>
      <c r="M3318" s="2"/>
      <c r="R3318" s="2"/>
    </row>
    <row r="3319" ht="28" customHeight="1" spans="1:18">
      <c r="A3319" s="5"/>
      <c r="B3319" s="5"/>
      <c r="C3319" s="5"/>
      <c r="M3319" s="2"/>
      <c r="R3319" s="2"/>
    </row>
    <row r="3320" ht="28" customHeight="1" spans="1:18">
      <c r="A3320" s="5"/>
      <c r="B3320" s="5"/>
      <c r="C3320" s="5"/>
      <c r="M3320" s="2"/>
      <c r="R3320" s="2"/>
    </row>
    <row r="3321" ht="28" customHeight="1" spans="1:18">
      <c r="A3321" s="5"/>
      <c r="B3321" s="5"/>
      <c r="C3321" s="5"/>
      <c r="M3321" s="2"/>
      <c r="R3321" s="2"/>
    </row>
    <row r="3322" ht="28" customHeight="1" spans="1:18">
      <c r="A3322" s="5"/>
      <c r="B3322" s="5"/>
      <c r="C3322" s="5"/>
      <c r="M3322" s="2"/>
      <c r="R3322" s="2"/>
    </row>
    <row r="3323" ht="28" customHeight="1" spans="1:18">
      <c r="A3323" s="5"/>
      <c r="B3323" s="5"/>
      <c r="C3323" s="5"/>
      <c r="M3323" s="2"/>
      <c r="R3323" s="2"/>
    </row>
    <row r="3324" ht="28" customHeight="1" spans="1:18">
      <c r="A3324" s="5"/>
      <c r="B3324" s="5"/>
      <c r="C3324" s="5"/>
      <c r="M3324" s="2"/>
      <c r="R3324" s="2"/>
    </row>
    <row r="3325" ht="28" customHeight="1" spans="1:18">
      <c r="A3325" s="5"/>
      <c r="B3325" s="5"/>
      <c r="C3325" s="5"/>
      <c r="M3325" s="2"/>
      <c r="R3325" s="2"/>
    </row>
    <row r="3326" ht="28" customHeight="1" spans="1:18">
      <c r="A3326" s="5"/>
      <c r="B3326" s="5"/>
      <c r="C3326" s="5"/>
      <c r="M3326" s="2"/>
      <c r="R3326" s="2"/>
    </row>
    <row r="3327" ht="28" customHeight="1" spans="1:18">
      <c r="A3327" s="5"/>
      <c r="B3327" s="5"/>
      <c r="C3327" s="5"/>
      <c r="M3327" s="2"/>
      <c r="R3327" s="2"/>
    </row>
    <row r="3328" ht="28" customHeight="1" spans="1:18">
      <c r="A3328" s="5"/>
      <c r="B3328" s="5"/>
      <c r="C3328" s="5"/>
      <c r="M3328" s="2"/>
      <c r="R3328" s="2"/>
    </row>
    <row r="3329" ht="28" customHeight="1" spans="1:18">
      <c r="A3329" s="5"/>
      <c r="B3329" s="5"/>
      <c r="C3329" s="5"/>
      <c r="M3329" s="2"/>
      <c r="R3329" s="2"/>
    </row>
    <row r="3330" ht="28" customHeight="1" spans="1:18">
      <c r="A3330" s="5"/>
      <c r="B3330" s="5"/>
      <c r="C3330" s="5"/>
      <c r="M3330" s="2"/>
      <c r="R3330" s="2"/>
    </row>
    <row r="3331" ht="28" customHeight="1" spans="1:18">
      <c r="A3331" s="5"/>
      <c r="B3331" s="5"/>
      <c r="C3331" s="5"/>
      <c r="M3331" s="2"/>
      <c r="R3331" s="2"/>
    </row>
    <row r="3332" ht="28" customHeight="1" spans="1:18">
      <c r="A3332" s="5"/>
      <c r="B3332" s="5"/>
      <c r="C3332" s="5"/>
      <c r="M3332" s="2"/>
      <c r="R3332" s="2"/>
    </row>
    <row r="3333" ht="28" customHeight="1" spans="1:18">
      <c r="A3333" s="5"/>
      <c r="B3333" s="5"/>
      <c r="C3333" s="5"/>
      <c r="M3333" s="2"/>
      <c r="R3333" s="2"/>
    </row>
    <row r="3334" ht="28" customHeight="1" spans="1:18">
      <c r="A3334" s="5"/>
      <c r="B3334" s="5"/>
      <c r="C3334" s="5"/>
      <c r="M3334" s="2"/>
      <c r="R3334" s="2"/>
    </row>
    <row r="3335" ht="28" customHeight="1" spans="1:18">
      <c r="A3335" s="5"/>
      <c r="B3335" s="5"/>
      <c r="C3335" s="5"/>
      <c r="M3335" s="2"/>
      <c r="R3335" s="2"/>
    </row>
    <row r="3336" ht="28" customHeight="1" spans="1:18">
      <c r="A3336" s="5"/>
      <c r="B3336" s="5"/>
      <c r="C3336" s="5"/>
      <c r="M3336" s="2"/>
      <c r="R3336" s="2"/>
    </row>
    <row r="3337" ht="28" customHeight="1" spans="1:18">
      <c r="A3337" s="5"/>
      <c r="B3337" s="5"/>
      <c r="C3337" s="5"/>
      <c r="M3337" s="2"/>
      <c r="R3337" s="2"/>
    </row>
    <row r="3338" ht="28" customHeight="1" spans="1:18">
      <c r="A3338" s="5"/>
      <c r="B3338" s="5"/>
      <c r="C3338" s="5"/>
      <c r="M3338" s="2"/>
      <c r="R3338" s="2"/>
    </row>
    <row r="3339" ht="28" customHeight="1" spans="1:18">
      <c r="A3339" s="5"/>
      <c r="B3339" s="5"/>
      <c r="C3339" s="5"/>
      <c r="M3339" s="2"/>
      <c r="R3339" s="2"/>
    </row>
    <row r="3340" ht="28" customHeight="1" spans="1:18">
      <c r="A3340" s="5"/>
      <c r="B3340" s="5"/>
      <c r="C3340" s="5"/>
      <c r="M3340" s="2"/>
      <c r="R3340" s="2"/>
    </row>
    <row r="3341" ht="28" customHeight="1" spans="1:18">
      <c r="A3341" s="5"/>
      <c r="B3341" s="5"/>
      <c r="C3341" s="5"/>
      <c r="M3341" s="2"/>
      <c r="R3341" s="2"/>
    </row>
    <row r="3342" ht="28" customHeight="1" spans="1:18">
      <c r="A3342" s="5"/>
      <c r="B3342" s="5"/>
      <c r="C3342" s="5"/>
      <c r="M3342" s="2"/>
      <c r="R3342" s="2"/>
    </row>
    <row r="3343" ht="28" customHeight="1" spans="1:18">
      <c r="A3343" s="5"/>
      <c r="B3343" s="5"/>
      <c r="C3343" s="5"/>
      <c r="M3343" s="2"/>
      <c r="R3343" s="2"/>
    </row>
    <row r="3344" ht="28" customHeight="1" spans="1:18">
      <c r="A3344" s="5"/>
      <c r="B3344" s="5"/>
      <c r="C3344" s="5"/>
      <c r="M3344" s="2"/>
      <c r="R3344" s="2"/>
    </row>
    <row r="3345" ht="28" customHeight="1" spans="1:18">
      <c r="A3345" s="5"/>
      <c r="B3345" s="5"/>
      <c r="C3345" s="5"/>
      <c r="M3345" s="2"/>
      <c r="R3345" s="2"/>
    </row>
    <row r="3346" ht="28" customHeight="1" spans="1:18">
      <c r="A3346" s="5"/>
      <c r="B3346" s="5"/>
      <c r="C3346" s="5"/>
      <c r="M3346" s="2"/>
      <c r="R3346" s="2"/>
    </row>
    <row r="3347" ht="28" customHeight="1" spans="1:18">
      <c r="A3347" s="5"/>
      <c r="B3347" s="5"/>
      <c r="C3347" s="5"/>
      <c r="M3347" s="2"/>
      <c r="R3347" s="2"/>
    </row>
    <row r="3348" ht="28" customHeight="1" spans="1:18">
      <c r="A3348" s="5"/>
      <c r="B3348" s="5"/>
      <c r="C3348" s="5"/>
      <c r="M3348" s="2"/>
      <c r="R3348" s="2"/>
    </row>
    <row r="3349" ht="28" customHeight="1" spans="1:18">
      <c r="A3349" s="5"/>
      <c r="B3349" s="5"/>
      <c r="C3349" s="5"/>
      <c r="M3349" s="2"/>
      <c r="R3349" s="2"/>
    </row>
    <row r="3350" ht="28" customHeight="1" spans="1:18">
      <c r="A3350" s="5"/>
      <c r="B3350" s="5"/>
      <c r="C3350" s="5"/>
      <c r="M3350" s="2"/>
      <c r="R3350" s="2"/>
    </row>
    <row r="3351" ht="28" customHeight="1" spans="1:18">
      <c r="A3351" s="5"/>
      <c r="B3351" s="5"/>
      <c r="C3351" s="5"/>
      <c r="M3351" s="2"/>
      <c r="R3351" s="2"/>
    </row>
    <row r="3352" ht="28" customHeight="1" spans="1:18">
      <c r="A3352" s="5"/>
      <c r="B3352" s="5"/>
      <c r="C3352" s="5"/>
      <c r="M3352" s="2"/>
      <c r="R3352" s="2"/>
    </row>
    <row r="3353" ht="28" customHeight="1" spans="1:18">
      <c r="A3353" s="5"/>
      <c r="B3353" s="5"/>
      <c r="C3353" s="5"/>
      <c r="M3353" s="2"/>
      <c r="R3353" s="2"/>
    </row>
    <row r="3354" ht="28" customHeight="1" spans="1:18">
      <c r="A3354" s="5"/>
      <c r="B3354" s="5"/>
      <c r="C3354" s="5"/>
      <c r="M3354" s="2"/>
      <c r="R3354" s="2"/>
    </row>
    <row r="3355" ht="28" customHeight="1" spans="1:18">
      <c r="A3355" s="5"/>
      <c r="B3355" s="5"/>
      <c r="C3355" s="5"/>
      <c r="M3355" s="2"/>
      <c r="R3355" s="2"/>
    </row>
    <row r="3356" ht="28" customHeight="1" spans="1:18">
      <c r="A3356" s="5"/>
      <c r="B3356" s="5"/>
      <c r="C3356" s="5"/>
      <c r="M3356" s="2"/>
      <c r="R3356" s="2"/>
    </row>
    <row r="3357" ht="28" customHeight="1" spans="1:18">
      <c r="A3357" s="5"/>
      <c r="B3357" s="5"/>
      <c r="C3357" s="5"/>
      <c r="M3357" s="2"/>
      <c r="R3357" s="2"/>
    </row>
    <row r="3358" ht="28" customHeight="1" spans="1:18">
      <c r="A3358" s="5"/>
      <c r="B3358" s="5"/>
      <c r="C3358" s="5"/>
      <c r="M3358" s="2"/>
      <c r="R3358" s="2"/>
    </row>
    <row r="3359" ht="28" customHeight="1" spans="1:18">
      <c r="A3359" s="5"/>
      <c r="B3359" s="5"/>
      <c r="C3359" s="5"/>
      <c r="M3359" s="2"/>
      <c r="R3359" s="2"/>
    </row>
    <row r="3360" ht="28" customHeight="1" spans="1:18">
      <c r="A3360" s="5"/>
      <c r="B3360" s="5"/>
      <c r="C3360" s="5"/>
      <c r="M3360" s="2"/>
      <c r="R3360" s="2"/>
    </row>
    <row r="3361" ht="28" customHeight="1" spans="1:18">
      <c r="A3361" s="5"/>
      <c r="B3361" s="5"/>
      <c r="C3361" s="5"/>
      <c r="M3361" s="2"/>
      <c r="R3361" s="2"/>
    </row>
    <row r="3362" ht="28" customHeight="1" spans="1:18">
      <c r="A3362" s="5"/>
      <c r="B3362" s="5"/>
      <c r="C3362" s="5"/>
      <c r="M3362" s="2"/>
      <c r="R3362" s="2"/>
    </row>
    <row r="3363" ht="28" customHeight="1" spans="1:18">
      <c r="A3363" s="5"/>
      <c r="B3363" s="5"/>
      <c r="C3363" s="5"/>
      <c r="M3363" s="2"/>
      <c r="R3363" s="2"/>
    </row>
    <row r="3364" ht="28" customHeight="1" spans="1:18">
      <c r="A3364" s="5"/>
      <c r="B3364" s="5"/>
      <c r="C3364" s="5"/>
      <c r="M3364" s="2"/>
      <c r="R3364" s="2"/>
    </row>
    <row r="3365" ht="28" customHeight="1" spans="1:18">
      <c r="A3365" s="5"/>
      <c r="B3365" s="5"/>
      <c r="C3365" s="5"/>
      <c r="M3365" s="2"/>
      <c r="R3365" s="2"/>
    </row>
    <row r="3366" ht="28" customHeight="1" spans="1:18">
      <c r="A3366" s="5"/>
      <c r="B3366" s="5"/>
      <c r="C3366" s="5"/>
      <c r="M3366" s="2"/>
      <c r="R3366" s="2"/>
    </row>
    <row r="3367" ht="28" customHeight="1" spans="1:18">
      <c r="A3367" s="5"/>
      <c r="B3367" s="5"/>
      <c r="C3367" s="5"/>
      <c r="M3367" s="2"/>
      <c r="R3367" s="2"/>
    </row>
    <row r="3368" ht="28" customHeight="1" spans="1:18">
      <c r="A3368" s="5"/>
      <c r="B3368" s="5"/>
      <c r="C3368" s="5"/>
      <c r="M3368" s="2"/>
      <c r="R3368" s="2"/>
    </row>
    <row r="3369" ht="28" customHeight="1" spans="1:18">
      <c r="A3369" s="5"/>
      <c r="B3369" s="5"/>
      <c r="C3369" s="5"/>
      <c r="M3369" s="2"/>
      <c r="R3369" s="2"/>
    </row>
    <row r="3370" ht="28" customHeight="1" spans="1:18">
      <c r="A3370" s="5"/>
      <c r="B3370" s="5"/>
      <c r="C3370" s="5"/>
      <c r="M3370" s="2"/>
      <c r="R3370" s="2"/>
    </row>
    <row r="3371" ht="28" customHeight="1" spans="1:18">
      <c r="A3371" s="5"/>
      <c r="B3371" s="5"/>
      <c r="C3371" s="5"/>
      <c r="M3371" s="2"/>
      <c r="R3371" s="2"/>
    </row>
    <row r="3372" ht="28" customHeight="1" spans="1:18">
      <c r="A3372" s="5"/>
      <c r="B3372" s="5"/>
      <c r="C3372" s="5"/>
      <c r="M3372" s="2"/>
      <c r="R3372" s="2"/>
    </row>
    <row r="3373" ht="28" customHeight="1" spans="1:18">
      <c r="A3373" s="5"/>
      <c r="B3373" s="5"/>
      <c r="C3373" s="5"/>
      <c r="M3373" s="2"/>
      <c r="R3373" s="2"/>
    </row>
    <row r="3374" ht="28" customHeight="1" spans="1:18">
      <c r="A3374" s="5"/>
      <c r="B3374" s="5"/>
      <c r="C3374" s="5"/>
      <c r="M3374" s="2"/>
      <c r="R3374" s="2"/>
    </row>
    <row r="3375" ht="28" customHeight="1" spans="1:18">
      <c r="A3375" s="5"/>
      <c r="B3375" s="5"/>
      <c r="C3375" s="5"/>
      <c r="M3375" s="2"/>
      <c r="R3375" s="2"/>
    </row>
    <row r="3376" ht="28" customHeight="1" spans="1:18">
      <c r="A3376" s="5"/>
      <c r="B3376" s="5"/>
      <c r="C3376" s="5"/>
      <c r="M3376" s="2"/>
      <c r="R3376" s="2"/>
    </row>
    <row r="3377" ht="28" customHeight="1" spans="1:18">
      <c r="A3377" s="5"/>
      <c r="B3377" s="5"/>
      <c r="C3377" s="5"/>
      <c r="M3377" s="2"/>
      <c r="R3377" s="2"/>
    </row>
    <row r="3378" ht="28" customHeight="1" spans="1:18">
      <c r="A3378" s="5"/>
      <c r="B3378" s="5"/>
      <c r="C3378" s="5"/>
      <c r="M3378" s="2"/>
      <c r="R3378" s="2"/>
    </row>
    <row r="3379" ht="28" customHeight="1" spans="1:18">
      <c r="A3379" s="5"/>
      <c r="B3379" s="5"/>
      <c r="C3379" s="5"/>
      <c r="M3379" s="2"/>
      <c r="R3379" s="2"/>
    </row>
    <row r="3380" ht="28" customHeight="1" spans="1:18">
      <c r="A3380" s="5"/>
      <c r="B3380" s="5"/>
      <c r="C3380" s="5"/>
      <c r="M3380" s="2"/>
      <c r="R3380" s="2"/>
    </row>
    <row r="3381" ht="28" customHeight="1" spans="1:18">
      <c r="A3381" s="5"/>
      <c r="B3381" s="5"/>
      <c r="C3381" s="5"/>
      <c r="M3381" s="2"/>
      <c r="R3381" s="2"/>
    </row>
    <row r="3382" ht="28" customHeight="1" spans="1:18">
      <c r="A3382" s="5"/>
      <c r="B3382" s="5"/>
      <c r="C3382" s="5"/>
      <c r="M3382" s="2"/>
      <c r="R3382" s="2"/>
    </row>
    <row r="3383" ht="28" customHeight="1" spans="1:18">
      <c r="A3383" s="5"/>
      <c r="B3383" s="5"/>
      <c r="C3383" s="5"/>
      <c r="M3383" s="2"/>
      <c r="R3383" s="2"/>
    </row>
    <row r="3384" ht="28" customHeight="1" spans="1:18">
      <c r="A3384" s="5"/>
      <c r="B3384" s="5"/>
      <c r="C3384" s="5"/>
      <c r="M3384" s="2"/>
      <c r="R3384" s="2"/>
    </row>
    <row r="3385" ht="28" customHeight="1" spans="1:18">
      <c r="A3385" s="5"/>
      <c r="B3385" s="5"/>
      <c r="C3385" s="5"/>
      <c r="M3385" s="2"/>
      <c r="R3385" s="2"/>
    </row>
    <row r="3386" ht="28" customHeight="1" spans="1:18">
      <c r="A3386" s="5"/>
      <c r="B3386" s="5"/>
      <c r="C3386" s="5"/>
      <c r="M3386" s="2"/>
      <c r="R3386" s="2"/>
    </row>
    <row r="3387" ht="28" customHeight="1" spans="1:18">
      <c r="A3387" s="5"/>
      <c r="B3387" s="5"/>
      <c r="C3387" s="5"/>
      <c r="M3387" s="2"/>
      <c r="R3387" s="2"/>
    </row>
    <row r="3388" ht="28" customHeight="1" spans="1:18">
      <c r="A3388" s="5"/>
      <c r="B3388" s="5"/>
      <c r="C3388" s="5"/>
      <c r="M3388" s="2"/>
      <c r="R3388" s="2"/>
    </row>
    <row r="3389" ht="28" customHeight="1" spans="1:18">
      <c r="A3389" s="5"/>
      <c r="B3389" s="5"/>
      <c r="C3389" s="5"/>
      <c r="M3389" s="2"/>
      <c r="R3389" s="2"/>
    </row>
    <row r="3390" ht="28" customHeight="1" spans="1:18">
      <c r="A3390" s="5"/>
      <c r="B3390" s="5"/>
      <c r="C3390" s="5"/>
      <c r="M3390" s="2"/>
      <c r="R3390" s="2"/>
    </row>
    <row r="3391" ht="28" customHeight="1" spans="1:18">
      <c r="A3391" s="5"/>
      <c r="B3391" s="5"/>
      <c r="C3391" s="5"/>
      <c r="M3391" s="2"/>
      <c r="R3391" s="2"/>
    </row>
    <row r="3392" ht="28" customHeight="1" spans="1:18">
      <c r="A3392" s="5"/>
      <c r="B3392" s="5"/>
      <c r="C3392" s="5"/>
      <c r="M3392" s="2"/>
      <c r="R3392" s="2"/>
    </row>
    <row r="3393" ht="28" customHeight="1" spans="1:18">
      <c r="A3393" s="5"/>
      <c r="B3393" s="5"/>
      <c r="C3393" s="5"/>
      <c r="M3393" s="2"/>
      <c r="R3393" s="2"/>
    </row>
    <row r="3394" ht="28" customHeight="1" spans="1:18">
      <c r="A3394" s="5"/>
      <c r="B3394" s="5"/>
      <c r="C3394" s="5"/>
      <c r="M3394" s="2"/>
      <c r="R3394" s="2"/>
    </row>
    <row r="3395" ht="28" customHeight="1" spans="1:18">
      <c r="A3395" s="5"/>
      <c r="B3395" s="5"/>
      <c r="C3395" s="5"/>
      <c r="M3395" s="2"/>
      <c r="R3395" s="2"/>
    </row>
    <row r="3396" ht="28" customHeight="1" spans="1:18">
      <c r="A3396" s="5"/>
      <c r="B3396" s="5"/>
      <c r="C3396" s="5"/>
      <c r="M3396" s="2"/>
      <c r="R3396" s="2"/>
    </row>
    <row r="3397" ht="28" customHeight="1" spans="1:18">
      <c r="A3397" s="5"/>
      <c r="B3397" s="5"/>
      <c r="C3397" s="5"/>
      <c r="M3397" s="2"/>
      <c r="R3397" s="2"/>
    </row>
    <row r="3398" ht="28" customHeight="1" spans="1:18">
      <c r="A3398" s="5"/>
      <c r="B3398" s="5"/>
      <c r="C3398" s="5"/>
      <c r="M3398" s="2"/>
      <c r="R3398" s="2"/>
    </row>
    <row r="3399" ht="28" customHeight="1" spans="1:18">
      <c r="A3399" s="5"/>
      <c r="B3399" s="5"/>
      <c r="C3399" s="5"/>
      <c r="M3399" s="2"/>
      <c r="R3399" s="2"/>
    </row>
    <row r="3400" ht="28" customHeight="1" spans="1:18">
      <c r="A3400" s="5"/>
      <c r="B3400" s="5"/>
      <c r="C3400" s="5"/>
      <c r="M3400" s="2"/>
      <c r="R3400" s="2"/>
    </row>
    <row r="3401" ht="28" customHeight="1" spans="1:18">
      <c r="A3401" s="5"/>
      <c r="B3401" s="5"/>
      <c r="C3401" s="5"/>
      <c r="M3401" s="2"/>
      <c r="R3401" s="2"/>
    </row>
    <row r="3402" ht="28" customHeight="1" spans="1:18">
      <c r="A3402" s="5"/>
      <c r="B3402" s="5"/>
      <c r="C3402" s="5"/>
      <c r="M3402" s="2"/>
      <c r="R3402" s="2"/>
    </row>
    <row r="3403" ht="28" customHeight="1" spans="1:18">
      <c r="A3403" s="5"/>
      <c r="B3403" s="5"/>
      <c r="C3403" s="5"/>
      <c r="M3403" s="2"/>
      <c r="R3403" s="2"/>
    </row>
    <row r="3404" ht="28" customHeight="1" spans="1:18">
      <c r="A3404" s="5"/>
      <c r="B3404" s="5"/>
      <c r="C3404" s="5"/>
      <c r="M3404" s="2"/>
      <c r="R3404" s="2"/>
    </row>
    <row r="3405" ht="28" customHeight="1" spans="1:18">
      <c r="A3405" s="5"/>
      <c r="B3405" s="5"/>
      <c r="C3405" s="5"/>
      <c r="M3405" s="2"/>
      <c r="R3405" s="2"/>
    </row>
    <row r="3406" ht="28" customHeight="1" spans="1:18">
      <c r="A3406" s="5"/>
      <c r="B3406" s="5"/>
      <c r="C3406" s="5"/>
      <c r="M3406" s="2"/>
      <c r="R3406" s="2"/>
    </row>
    <row r="3407" ht="28" customHeight="1" spans="1:18">
      <c r="A3407" s="5"/>
      <c r="B3407" s="5"/>
      <c r="C3407" s="5"/>
      <c r="M3407" s="2"/>
      <c r="R3407" s="2"/>
    </row>
    <row r="3408" ht="28" customHeight="1" spans="1:18">
      <c r="A3408" s="5"/>
      <c r="B3408" s="5"/>
      <c r="C3408" s="5"/>
      <c r="M3408" s="2"/>
      <c r="R3408" s="2"/>
    </row>
    <row r="3409" ht="28" customHeight="1" spans="1:18">
      <c r="A3409" s="5"/>
      <c r="B3409" s="5"/>
      <c r="C3409" s="5"/>
      <c r="M3409" s="2"/>
      <c r="R3409" s="2"/>
    </row>
    <row r="3410" ht="28" customHeight="1" spans="1:18">
      <c r="A3410" s="5"/>
      <c r="B3410" s="5"/>
      <c r="C3410" s="5"/>
      <c r="M3410" s="2"/>
      <c r="R3410" s="2"/>
    </row>
    <row r="3411" ht="28" customHeight="1" spans="1:18">
      <c r="A3411" s="5"/>
      <c r="B3411" s="5"/>
      <c r="C3411" s="5"/>
      <c r="M3411" s="2"/>
      <c r="R3411" s="2"/>
    </row>
    <row r="3412" ht="28" customHeight="1" spans="1:18">
      <c r="A3412" s="5"/>
      <c r="B3412" s="5"/>
      <c r="C3412" s="5"/>
      <c r="M3412" s="2"/>
      <c r="R3412" s="2"/>
    </row>
    <row r="3413" ht="28" customHeight="1" spans="1:18">
      <c r="A3413" s="5"/>
      <c r="B3413" s="5"/>
      <c r="C3413" s="5"/>
      <c r="M3413" s="2"/>
      <c r="R3413" s="2"/>
    </row>
    <row r="3414" ht="28" customHeight="1" spans="1:18">
      <c r="A3414" s="5"/>
      <c r="B3414" s="5"/>
      <c r="C3414" s="5"/>
      <c r="M3414" s="2"/>
      <c r="R3414" s="2"/>
    </row>
    <row r="3415" ht="28" customHeight="1" spans="1:18">
      <c r="A3415" s="5"/>
      <c r="B3415" s="5"/>
      <c r="C3415" s="5"/>
      <c r="M3415" s="2"/>
      <c r="R3415" s="2"/>
    </row>
    <row r="3416" ht="28" customHeight="1" spans="1:18">
      <c r="A3416" s="5"/>
      <c r="B3416" s="5"/>
      <c r="C3416" s="5"/>
      <c r="M3416" s="2"/>
      <c r="R3416" s="2"/>
    </row>
    <row r="3417" ht="28" customHeight="1" spans="1:18">
      <c r="A3417" s="5"/>
      <c r="B3417" s="5"/>
      <c r="C3417" s="5"/>
      <c r="M3417" s="2"/>
      <c r="R3417" s="2"/>
    </row>
    <row r="3418" ht="28" customHeight="1" spans="1:18">
      <c r="A3418" s="5"/>
      <c r="B3418" s="5"/>
      <c r="C3418" s="5"/>
      <c r="M3418" s="2"/>
      <c r="R3418" s="2"/>
    </row>
    <row r="3419" ht="28" customHeight="1" spans="1:18">
      <c r="A3419" s="5"/>
      <c r="B3419" s="5"/>
      <c r="C3419" s="5"/>
      <c r="M3419" s="2"/>
      <c r="R3419" s="2"/>
    </row>
    <row r="3420" ht="28" customHeight="1" spans="1:18">
      <c r="A3420" s="5"/>
      <c r="B3420" s="5"/>
      <c r="C3420" s="5"/>
      <c r="M3420" s="2"/>
      <c r="R3420" s="2"/>
    </row>
    <row r="3421" ht="28" customHeight="1" spans="1:18">
      <c r="A3421" s="5"/>
      <c r="B3421" s="5"/>
      <c r="C3421" s="5"/>
      <c r="M3421" s="2"/>
      <c r="R3421" s="2"/>
    </row>
    <row r="3422" ht="28" customHeight="1" spans="1:18">
      <c r="A3422" s="5"/>
      <c r="B3422" s="5"/>
      <c r="C3422" s="5"/>
      <c r="M3422" s="2"/>
      <c r="R3422" s="2"/>
    </row>
    <row r="3423" ht="28" customHeight="1" spans="1:18">
      <c r="A3423" s="5"/>
      <c r="B3423" s="5"/>
      <c r="C3423" s="5"/>
      <c r="M3423" s="2"/>
      <c r="R3423" s="2"/>
    </row>
    <row r="3424" ht="28" customHeight="1" spans="1:18">
      <c r="A3424" s="5"/>
      <c r="B3424" s="5"/>
      <c r="C3424" s="5"/>
      <c r="M3424" s="2"/>
      <c r="R3424" s="2"/>
    </row>
    <row r="3425" ht="28" customHeight="1" spans="1:18">
      <c r="A3425" s="5"/>
      <c r="B3425" s="5"/>
      <c r="C3425" s="5"/>
      <c r="M3425" s="2"/>
      <c r="R3425" s="2"/>
    </row>
    <row r="3426" ht="28" customHeight="1" spans="1:18">
      <c r="A3426" s="5"/>
      <c r="B3426" s="5"/>
      <c r="C3426" s="5"/>
      <c r="M3426" s="2"/>
      <c r="R3426" s="2"/>
    </row>
    <row r="3427" ht="28" customHeight="1" spans="1:18">
      <c r="A3427" s="5"/>
      <c r="B3427" s="5"/>
      <c r="C3427" s="5"/>
      <c r="M3427" s="2"/>
      <c r="R3427" s="2"/>
    </row>
    <row r="3428" ht="28" customHeight="1" spans="1:18">
      <c r="A3428" s="5"/>
      <c r="B3428" s="5"/>
      <c r="C3428" s="5"/>
      <c r="M3428" s="2"/>
      <c r="R3428" s="2"/>
    </row>
    <row r="3429" ht="28" customHeight="1" spans="1:18">
      <c r="A3429" s="5"/>
      <c r="B3429" s="5"/>
      <c r="C3429" s="5"/>
      <c r="M3429" s="2"/>
      <c r="R3429" s="2"/>
    </row>
    <row r="3430" ht="28" customHeight="1" spans="1:18">
      <c r="A3430" s="5"/>
      <c r="B3430" s="5"/>
      <c r="C3430" s="5"/>
      <c r="M3430" s="2"/>
      <c r="R3430" s="2"/>
    </row>
    <row r="3431" ht="28" customHeight="1" spans="1:18">
      <c r="A3431" s="5"/>
      <c r="B3431" s="5"/>
      <c r="C3431" s="5"/>
      <c r="M3431" s="2"/>
      <c r="R3431" s="2"/>
    </row>
    <row r="3432" ht="28" customHeight="1" spans="1:18">
      <c r="A3432" s="5"/>
      <c r="B3432" s="5"/>
      <c r="C3432" s="5"/>
      <c r="M3432" s="2"/>
      <c r="R3432" s="2"/>
    </row>
    <row r="3433" ht="28" customHeight="1" spans="1:18">
      <c r="A3433" s="5"/>
      <c r="B3433" s="5"/>
      <c r="C3433" s="5"/>
      <c r="M3433" s="2"/>
      <c r="R3433" s="2"/>
    </row>
    <row r="3434" ht="28" customHeight="1" spans="1:18">
      <c r="A3434" s="5"/>
      <c r="B3434" s="5"/>
      <c r="C3434" s="5"/>
      <c r="M3434" s="2"/>
      <c r="R3434" s="2"/>
    </row>
    <row r="3435" ht="28" customHeight="1" spans="1:18">
      <c r="A3435" s="5"/>
      <c r="B3435" s="5"/>
      <c r="C3435" s="5"/>
      <c r="M3435" s="2"/>
      <c r="R3435" s="2"/>
    </row>
    <row r="3436" ht="28" customHeight="1" spans="1:18">
      <c r="A3436" s="5"/>
      <c r="B3436" s="5"/>
      <c r="C3436" s="5"/>
      <c r="M3436" s="2"/>
      <c r="R3436" s="2"/>
    </row>
    <row r="3437" ht="28" customHeight="1" spans="1:18">
      <c r="A3437" s="5"/>
      <c r="B3437" s="5"/>
      <c r="C3437" s="5"/>
      <c r="M3437" s="2"/>
      <c r="R3437" s="2"/>
    </row>
    <row r="3438" ht="28" customHeight="1" spans="1:18">
      <c r="A3438" s="5"/>
      <c r="B3438" s="5"/>
      <c r="C3438" s="5"/>
      <c r="M3438" s="2"/>
      <c r="R3438" s="2"/>
    </row>
    <row r="3439" ht="28" customHeight="1" spans="1:18">
      <c r="A3439" s="5"/>
      <c r="B3439" s="5"/>
      <c r="C3439" s="5"/>
      <c r="M3439" s="2"/>
      <c r="R3439" s="2"/>
    </row>
    <row r="3440" ht="28" customHeight="1" spans="1:18">
      <c r="A3440" s="5"/>
      <c r="B3440" s="5"/>
      <c r="C3440" s="5"/>
      <c r="M3440" s="2"/>
      <c r="R3440" s="2"/>
    </row>
    <row r="3441" ht="28" customHeight="1" spans="1:18">
      <c r="A3441" s="5"/>
      <c r="B3441" s="5"/>
      <c r="C3441" s="5"/>
      <c r="M3441" s="2"/>
      <c r="R3441" s="2"/>
    </row>
    <row r="3442" ht="28" customHeight="1" spans="1:18">
      <c r="A3442" s="5"/>
      <c r="B3442" s="5"/>
      <c r="C3442" s="5"/>
      <c r="M3442" s="2"/>
      <c r="R3442" s="2"/>
    </row>
    <row r="3443" ht="28" customHeight="1" spans="1:18">
      <c r="A3443" s="5"/>
      <c r="B3443" s="5"/>
      <c r="C3443" s="5"/>
      <c r="M3443" s="2"/>
      <c r="R3443" s="2"/>
    </row>
    <row r="3444" ht="28" customHeight="1" spans="1:18">
      <c r="A3444" s="5"/>
      <c r="B3444" s="5"/>
      <c r="C3444" s="5"/>
      <c r="M3444" s="2"/>
      <c r="R3444" s="2"/>
    </row>
    <row r="3445" ht="28" customHeight="1" spans="1:18">
      <c r="A3445" s="5"/>
      <c r="B3445" s="5"/>
      <c r="C3445" s="5"/>
      <c r="M3445" s="2"/>
      <c r="R3445" s="2"/>
    </row>
    <row r="3446" ht="28" customHeight="1" spans="1:18">
      <c r="A3446" s="5"/>
      <c r="B3446" s="5"/>
      <c r="C3446" s="5"/>
      <c r="M3446" s="2"/>
      <c r="R3446" s="2"/>
    </row>
    <row r="3447" ht="28" customHeight="1" spans="1:18">
      <c r="A3447" s="5"/>
      <c r="B3447" s="5"/>
      <c r="C3447" s="5"/>
      <c r="M3447" s="2"/>
      <c r="R3447" s="2"/>
    </row>
    <row r="3448" ht="28" customHeight="1" spans="1:18">
      <c r="A3448" s="5"/>
      <c r="B3448" s="5"/>
      <c r="C3448" s="5"/>
      <c r="M3448" s="2"/>
      <c r="R3448" s="2"/>
    </row>
    <row r="3449" ht="28" customHeight="1" spans="1:18">
      <c r="A3449" s="5"/>
      <c r="B3449" s="5"/>
      <c r="C3449" s="5"/>
      <c r="M3449" s="2"/>
      <c r="R3449" s="2"/>
    </row>
    <row r="3450" ht="28" customHeight="1" spans="1:18">
      <c r="A3450" s="5"/>
      <c r="B3450" s="5"/>
      <c r="C3450" s="5"/>
      <c r="M3450" s="2"/>
      <c r="R3450" s="2"/>
    </row>
    <row r="3451" ht="28" customHeight="1" spans="1:18">
      <c r="A3451" s="5"/>
      <c r="B3451" s="5"/>
      <c r="C3451" s="5"/>
      <c r="M3451" s="2"/>
      <c r="R3451" s="2"/>
    </row>
    <row r="3452" ht="28" customHeight="1" spans="1:18">
      <c r="A3452" s="5"/>
      <c r="B3452" s="5"/>
      <c r="C3452" s="5"/>
      <c r="M3452" s="2"/>
      <c r="R3452" s="2"/>
    </row>
    <row r="3453" ht="28" customHeight="1" spans="1:18">
      <c r="A3453" s="5"/>
      <c r="B3453" s="5"/>
      <c r="C3453" s="5"/>
      <c r="M3453" s="2"/>
      <c r="R3453" s="2"/>
    </row>
    <row r="3454" ht="28" customHeight="1" spans="1:18">
      <c r="A3454" s="5"/>
      <c r="B3454" s="5"/>
      <c r="C3454" s="5"/>
      <c r="M3454" s="2"/>
      <c r="R3454" s="2"/>
    </row>
    <row r="3455" ht="28" customHeight="1" spans="1:18">
      <c r="A3455" s="5"/>
      <c r="B3455" s="5"/>
      <c r="C3455" s="5"/>
      <c r="M3455" s="2"/>
      <c r="R3455" s="2"/>
    </row>
    <row r="3456" ht="28" customHeight="1"/>
    <row r="3457" ht="28" customHeight="1"/>
    <row r="3458" ht="28" customHeight="1"/>
    <row r="3459" ht="28" customHeight="1"/>
    <row r="3460" ht="28" customHeight="1"/>
    <row r="3461" ht="28" customHeight="1"/>
    <row r="3462" ht="28" customHeight="1"/>
    <row r="3463" ht="28" customHeight="1"/>
    <row r="3464" ht="28" customHeight="1"/>
    <row r="3465" ht="28" customHeight="1"/>
    <row r="3466" ht="28" customHeight="1"/>
    <row r="3467" ht="28" customHeight="1"/>
    <row r="3468" ht="28" customHeight="1"/>
    <row r="3469" ht="28" customHeight="1"/>
    <row r="3470" ht="28" customHeight="1"/>
    <row r="3471" ht="28" customHeight="1"/>
    <row r="3472" ht="28" customHeight="1"/>
    <row r="3473" ht="28" customHeight="1"/>
    <row r="3474" ht="28" customHeight="1"/>
    <row r="3475" ht="28" customHeight="1"/>
    <row r="3476" ht="28" customHeight="1"/>
    <row r="3477" ht="28" customHeight="1"/>
    <row r="3478" ht="28" customHeight="1"/>
    <row r="3479" ht="28" customHeight="1"/>
    <row r="3480" ht="28" customHeight="1"/>
    <row r="3481" ht="28" customHeight="1"/>
    <row r="3482" ht="28" customHeight="1"/>
    <row r="3483" ht="28" customHeight="1"/>
    <row r="3484" ht="28" customHeight="1"/>
    <row r="3485" ht="28" customHeight="1"/>
    <row r="3486" ht="28" customHeight="1"/>
    <row r="3487" ht="28" customHeight="1"/>
    <row r="3488" ht="28" customHeight="1"/>
    <row r="3489" ht="28" customHeight="1"/>
    <row r="3490" ht="28" customHeight="1"/>
    <row r="3491" ht="28" customHeight="1"/>
    <row r="3492" ht="28" customHeight="1"/>
    <row r="3493" ht="28" customHeight="1"/>
    <row r="3494" ht="28" customHeight="1"/>
    <row r="3495" ht="28" customHeight="1"/>
    <row r="3496" ht="28" customHeight="1"/>
    <row r="3497" ht="28" customHeight="1"/>
    <row r="3498" ht="28" customHeight="1"/>
    <row r="3499" ht="28" customHeight="1"/>
    <row r="3500" ht="28" customHeight="1"/>
    <row r="3501" ht="28" customHeight="1"/>
    <row r="3502" ht="28" customHeight="1"/>
    <row r="3503" ht="28" customHeight="1"/>
    <row r="3504" ht="28" customHeight="1"/>
    <row r="3505" ht="28" customHeight="1"/>
    <row r="3506" ht="28" customHeight="1"/>
    <row r="3507" ht="28" customHeight="1"/>
    <row r="3508" ht="28" customHeight="1"/>
    <row r="3509" ht="28" customHeight="1"/>
    <row r="3510" ht="28" customHeight="1"/>
    <row r="3511" ht="28" customHeight="1"/>
    <row r="3512" ht="28" customHeight="1"/>
    <row r="3513" ht="28" customHeight="1"/>
    <row r="3514" ht="28" customHeight="1"/>
    <row r="3515" ht="28" customHeight="1"/>
    <row r="3516" ht="28" customHeight="1"/>
    <row r="3517" ht="28" customHeight="1"/>
    <row r="3518" ht="28" customHeight="1"/>
    <row r="3519" ht="28" customHeight="1"/>
    <row r="3520" ht="28" customHeight="1"/>
    <row r="3521" ht="28" customHeight="1"/>
    <row r="3522" ht="28" customHeight="1"/>
    <row r="3523" ht="28" customHeight="1"/>
    <row r="3524" ht="28" customHeight="1"/>
    <row r="3525" ht="28" customHeight="1"/>
    <row r="3526" ht="28" customHeight="1"/>
    <row r="3527" ht="28" customHeight="1"/>
    <row r="3528" ht="28" customHeight="1"/>
    <row r="3529" ht="28" customHeight="1"/>
    <row r="3530" ht="28" customHeight="1"/>
    <row r="3531" ht="28" customHeight="1"/>
    <row r="3532" ht="28" customHeight="1"/>
    <row r="3533" ht="28" customHeight="1"/>
    <row r="3534" ht="28" customHeight="1"/>
    <row r="3535" ht="28" customHeight="1"/>
    <row r="3536" ht="28" customHeight="1"/>
    <row r="3537" ht="28" customHeight="1"/>
    <row r="3538" ht="28" customHeight="1"/>
    <row r="3539" ht="28" customHeight="1"/>
    <row r="3540" ht="28" customHeight="1"/>
    <row r="3541" ht="28" customHeight="1"/>
    <row r="3542" ht="28" customHeight="1"/>
    <row r="3543" ht="28" customHeight="1"/>
    <row r="3544" ht="28" customHeight="1"/>
    <row r="3545" ht="28" customHeight="1"/>
    <row r="3546" ht="28" customHeight="1"/>
    <row r="3547" ht="28" customHeight="1"/>
    <row r="3548" ht="28" customHeight="1"/>
    <row r="3549" ht="28" customHeight="1"/>
    <row r="3550" ht="28" customHeight="1"/>
    <row r="3551" ht="28" customHeight="1"/>
    <row r="3552" ht="28" customHeight="1"/>
    <row r="3553" ht="28" customHeight="1"/>
    <row r="3554" ht="28" customHeight="1"/>
    <row r="3555" ht="28" customHeight="1"/>
    <row r="3556" ht="28" customHeight="1"/>
    <row r="3557" ht="28" customHeight="1"/>
    <row r="3558" ht="28" customHeight="1"/>
    <row r="3559" ht="28" customHeight="1"/>
    <row r="3560" ht="28" customHeight="1"/>
    <row r="3561" ht="28" customHeight="1"/>
    <row r="3562" ht="28" customHeight="1"/>
    <row r="3563" ht="28" customHeight="1"/>
    <row r="3564" ht="28" customHeight="1"/>
    <row r="3565" ht="28" customHeight="1"/>
    <row r="3566" ht="28" customHeight="1"/>
    <row r="3567" ht="28" customHeight="1"/>
    <row r="3568" ht="28" customHeight="1"/>
    <row r="3569" ht="28" customHeight="1"/>
    <row r="3570" ht="28" customHeight="1"/>
    <row r="3571" ht="28" customHeight="1"/>
    <row r="3572" ht="28" customHeight="1"/>
    <row r="3573" ht="28" customHeight="1"/>
    <row r="3574" ht="28" customHeight="1"/>
    <row r="3575" ht="28" customHeight="1"/>
    <row r="3576" ht="28" customHeight="1"/>
    <row r="3577" ht="28" customHeight="1"/>
    <row r="3578" ht="28" customHeight="1"/>
    <row r="3579" ht="28" customHeight="1"/>
    <row r="3580" ht="28" customHeight="1"/>
    <row r="3581" ht="28" customHeight="1"/>
    <row r="3582" ht="28" customHeight="1"/>
    <row r="3583" ht="28" customHeight="1"/>
    <row r="3584" ht="28" customHeight="1"/>
    <row r="3585" ht="28" customHeight="1"/>
    <row r="3586" ht="28" customHeight="1"/>
    <row r="3587" ht="28" customHeight="1"/>
    <row r="3588" ht="28" customHeight="1"/>
    <row r="3589" ht="28" customHeight="1"/>
    <row r="3590" ht="28" customHeight="1"/>
    <row r="3591" ht="28" customHeight="1"/>
    <row r="3592" ht="28" customHeight="1"/>
    <row r="3593" ht="28" customHeight="1"/>
    <row r="3594" ht="28" customHeight="1"/>
    <row r="3595" ht="28" customHeight="1"/>
    <row r="3596" ht="28" customHeight="1"/>
    <row r="3597" ht="28" customHeight="1"/>
    <row r="3598" ht="28" customHeight="1"/>
    <row r="3599" ht="28" customHeight="1"/>
    <row r="3600" ht="28" customHeight="1"/>
    <row r="3601" ht="28" customHeight="1"/>
    <row r="3602" ht="28" customHeight="1"/>
    <row r="3603" ht="28" customHeight="1"/>
    <row r="3604" ht="28" customHeight="1"/>
    <row r="3605" ht="28" customHeight="1"/>
    <row r="3606" ht="28" customHeight="1"/>
    <row r="3607" ht="28" customHeight="1"/>
    <row r="3608" ht="28" customHeight="1"/>
    <row r="3609" ht="28" customHeight="1"/>
    <row r="3610" ht="28" customHeight="1"/>
    <row r="3611" ht="28" customHeight="1"/>
    <row r="3612" ht="28" customHeight="1"/>
    <row r="3613" ht="28" customHeight="1"/>
    <row r="3614" ht="28" customHeight="1"/>
    <row r="3615" ht="28" customHeight="1"/>
    <row r="3616" ht="28" customHeight="1"/>
    <row r="3617" ht="28" customHeight="1"/>
    <row r="3618" ht="28" customHeight="1"/>
    <row r="3619" ht="28" customHeight="1"/>
    <row r="3620" ht="28" customHeight="1"/>
    <row r="3621" ht="28" customHeight="1"/>
    <row r="3622" ht="28" customHeight="1"/>
    <row r="3623" ht="28" customHeight="1"/>
    <row r="3624" ht="28" customHeight="1"/>
    <row r="3625" ht="28" customHeight="1"/>
    <row r="3626" ht="28" customHeight="1"/>
    <row r="3627" ht="28" customHeight="1"/>
    <row r="3628" ht="28" customHeight="1"/>
    <row r="3629" ht="28" customHeight="1"/>
    <row r="3630" ht="28" customHeight="1"/>
    <row r="3631" ht="28" customHeight="1"/>
    <row r="3632" ht="28" customHeight="1"/>
    <row r="3633" ht="28" customHeight="1"/>
    <row r="3634" ht="28" customHeight="1"/>
    <row r="3635" ht="28" customHeight="1"/>
    <row r="3636" ht="28" customHeight="1"/>
    <row r="3637" ht="28" customHeight="1"/>
    <row r="3638" ht="28" customHeight="1"/>
    <row r="3639" ht="28" customHeight="1"/>
    <row r="3640" ht="28" customHeight="1"/>
    <row r="3641" ht="28" customHeight="1"/>
    <row r="3642" ht="28" customHeight="1"/>
    <row r="3643" ht="28" customHeight="1"/>
    <row r="3644" ht="28" customHeight="1"/>
    <row r="3645" ht="28" customHeight="1"/>
    <row r="3646" ht="28" customHeight="1"/>
    <row r="3647" ht="28" customHeight="1"/>
    <row r="3648" ht="28" customHeight="1"/>
    <row r="3649" ht="28" customHeight="1"/>
    <row r="3650" ht="28" customHeight="1"/>
    <row r="3651" ht="28" customHeight="1"/>
    <row r="3652" ht="28" customHeight="1"/>
    <row r="3653" ht="28" customHeight="1"/>
    <row r="3654" ht="28" customHeight="1"/>
    <row r="3655" ht="28" customHeight="1"/>
    <row r="3656" ht="28" customHeight="1"/>
    <row r="3657" ht="28" customHeight="1"/>
    <row r="3658" ht="28" customHeight="1"/>
    <row r="3659" ht="28" customHeight="1"/>
    <row r="3660" ht="28" customHeight="1"/>
    <row r="3661" ht="28" customHeight="1"/>
    <row r="3662" ht="28" customHeight="1"/>
    <row r="3663" ht="28" customHeight="1"/>
    <row r="3664" ht="28" customHeight="1"/>
    <row r="3665" ht="28" customHeight="1"/>
    <row r="3666" ht="28" customHeight="1"/>
    <row r="3667" ht="28" customHeight="1"/>
    <row r="3668" ht="28" customHeight="1"/>
    <row r="3669" ht="28" customHeight="1"/>
    <row r="3670" ht="28" customHeight="1"/>
    <row r="3671" ht="28" customHeight="1"/>
    <row r="3672" ht="28" customHeight="1"/>
    <row r="3673" ht="28" customHeight="1"/>
    <row r="3674" ht="28" customHeight="1"/>
    <row r="3675" ht="28" customHeight="1"/>
    <row r="3676" ht="28" customHeight="1"/>
    <row r="3677" ht="28" customHeight="1"/>
    <row r="3678" ht="28" customHeight="1"/>
    <row r="3679" ht="28" customHeight="1"/>
    <row r="3680" ht="28" customHeight="1"/>
    <row r="3681" ht="28" customHeight="1"/>
    <row r="3682" ht="28" customHeight="1"/>
    <row r="3683" ht="28" customHeight="1"/>
    <row r="3684" ht="28" customHeight="1"/>
    <row r="3685" ht="28" customHeight="1"/>
    <row r="3686" ht="28" customHeight="1"/>
    <row r="3687" ht="28" customHeight="1"/>
    <row r="3688" ht="28" customHeight="1"/>
    <row r="3689" ht="28" customHeight="1"/>
    <row r="3690" ht="28" customHeight="1"/>
    <row r="3691" ht="28" customHeight="1"/>
    <row r="3692" ht="28" customHeight="1"/>
    <row r="3693" ht="28" customHeight="1"/>
    <row r="3694" ht="28" customHeight="1"/>
    <row r="3695" ht="28" customHeight="1"/>
    <row r="3696" ht="28" customHeight="1"/>
    <row r="3697" ht="28" customHeight="1"/>
    <row r="3698" ht="28" customHeight="1"/>
    <row r="3699" ht="28" customHeight="1"/>
    <row r="3700" ht="28" customHeight="1"/>
    <row r="3701" ht="28" customHeight="1"/>
    <row r="3702" ht="28" customHeight="1"/>
    <row r="3703" ht="28" customHeight="1"/>
    <row r="3704" ht="28" customHeight="1"/>
    <row r="3705" ht="28" customHeight="1"/>
    <row r="3706" ht="28" customHeight="1"/>
    <row r="3707" ht="28" customHeight="1"/>
    <row r="3708" ht="28" customHeight="1"/>
    <row r="3709" ht="28" customHeight="1"/>
    <row r="3710" ht="28" customHeight="1"/>
    <row r="3711" ht="28" customHeight="1"/>
    <row r="3712" ht="28" customHeight="1"/>
    <row r="3713" ht="28" customHeight="1"/>
    <row r="3714" ht="28" customHeight="1"/>
    <row r="3715" ht="28" customHeight="1"/>
    <row r="3716" ht="28" customHeight="1"/>
    <row r="3717" ht="28" customHeight="1"/>
    <row r="3718" ht="28" customHeight="1"/>
    <row r="3719" ht="28" customHeight="1"/>
    <row r="3720" ht="28" customHeight="1"/>
    <row r="3721" ht="28" customHeight="1"/>
    <row r="3722" ht="28" customHeight="1"/>
    <row r="3723" ht="28" customHeight="1"/>
    <row r="3724" ht="28" customHeight="1"/>
    <row r="3725" ht="28" customHeight="1"/>
    <row r="3726" ht="28" customHeight="1"/>
    <row r="3727" ht="28" customHeight="1"/>
    <row r="3728" ht="28" customHeight="1"/>
    <row r="3729" ht="28" customHeight="1"/>
    <row r="3730" ht="28" customHeight="1"/>
    <row r="3731" ht="28" customHeight="1"/>
    <row r="3732" ht="28" customHeight="1"/>
    <row r="3733" ht="28" customHeight="1"/>
    <row r="3734" ht="28" customHeight="1"/>
    <row r="3735" ht="28" customHeight="1"/>
    <row r="3736" ht="28" customHeight="1"/>
    <row r="3737" ht="28" customHeight="1"/>
    <row r="3738" ht="28" customHeight="1"/>
    <row r="3739" ht="28" customHeight="1"/>
    <row r="3740" ht="28" customHeight="1"/>
    <row r="3741" ht="28" customHeight="1"/>
    <row r="3742" ht="28" customHeight="1"/>
    <row r="3743" ht="28" customHeight="1"/>
    <row r="3744" ht="28" customHeight="1"/>
    <row r="3745" ht="28" customHeight="1"/>
    <row r="3746" ht="28" customHeight="1"/>
    <row r="3747" ht="28" customHeight="1"/>
    <row r="3748" ht="28" customHeight="1"/>
    <row r="3749" ht="28" customHeight="1"/>
    <row r="3750" ht="28" customHeight="1"/>
    <row r="3751" ht="28" customHeight="1"/>
    <row r="3752" ht="28" customHeight="1"/>
    <row r="3753" ht="28" customHeight="1"/>
    <row r="3754" ht="28" customHeight="1"/>
    <row r="3755" ht="28" customHeight="1"/>
    <row r="3756" ht="28" customHeight="1"/>
    <row r="3757" ht="28" customHeight="1"/>
    <row r="3758" ht="28" customHeight="1"/>
    <row r="3759" ht="28" customHeight="1"/>
    <row r="3760" ht="28" customHeight="1"/>
    <row r="3761" ht="28" customHeight="1"/>
    <row r="3762" ht="28" customHeight="1"/>
    <row r="3763" ht="28" customHeight="1"/>
    <row r="3764" ht="28" customHeight="1"/>
    <row r="3765" ht="28" customHeight="1"/>
    <row r="3766" ht="28" customHeight="1"/>
    <row r="3767" ht="28" customHeight="1"/>
    <row r="3768" ht="28" customHeight="1"/>
    <row r="3769" ht="28" customHeight="1"/>
    <row r="3770" ht="28" customHeight="1"/>
    <row r="3771" ht="28" customHeight="1"/>
    <row r="3772" ht="28" customHeight="1"/>
    <row r="3773" ht="28" customHeight="1"/>
    <row r="3774" ht="28" customHeight="1"/>
    <row r="3775" ht="28" customHeight="1"/>
    <row r="3776" ht="28" customHeight="1"/>
    <row r="3777" ht="28" customHeight="1"/>
    <row r="3778" ht="28" customHeight="1"/>
    <row r="3779" ht="28" customHeight="1"/>
    <row r="3780" ht="28" customHeight="1"/>
    <row r="3781" ht="28" customHeight="1"/>
    <row r="3782" ht="28" customHeight="1"/>
    <row r="3783" ht="28" customHeight="1"/>
    <row r="3784" ht="28" customHeight="1"/>
    <row r="3785" ht="28" customHeight="1"/>
    <row r="3786" ht="28" customHeight="1"/>
    <row r="3787" ht="28" customHeight="1"/>
    <row r="3788" ht="28" customHeight="1"/>
    <row r="3789" ht="28" customHeight="1"/>
    <row r="3790" ht="28" customHeight="1"/>
    <row r="3791" ht="28" customHeight="1"/>
    <row r="3792" ht="28" customHeight="1"/>
    <row r="3793" ht="28" customHeight="1"/>
    <row r="3794" ht="28" customHeight="1"/>
    <row r="3795" ht="28" customHeight="1"/>
    <row r="3796" ht="28" customHeight="1"/>
    <row r="3797" ht="28" customHeight="1"/>
    <row r="3798" ht="28" customHeight="1"/>
    <row r="3799" ht="28" customHeight="1"/>
    <row r="3800" ht="28" customHeight="1"/>
    <row r="3801" ht="28" customHeight="1"/>
    <row r="3802" ht="28" customHeight="1"/>
    <row r="3803" ht="28" customHeight="1"/>
    <row r="3804" ht="28" customHeight="1"/>
    <row r="3805" ht="28" customHeight="1"/>
    <row r="3806" ht="28" customHeight="1"/>
    <row r="3807" ht="28" customHeight="1"/>
    <row r="3808" ht="28" customHeight="1"/>
    <row r="3809" ht="28" customHeight="1"/>
    <row r="3810" ht="28" customHeight="1"/>
    <row r="3811" ht="28" customHeight="1"/>
    <row r="3812" ht="28" customHeight="1"/>
    <row r="3813" ht="28" customHeight="1"/>
    <row r="3814" ht="28" customHeight="1"/>
    <row r="3815" ht="28" customHeight="1"/>
    <row r="3816" ht="28" customHeight="1"/>
    <row r="3817" ht="28" customHeight="1"/>
    <row r="3818" ht="28" customHeight="1"/>
    <row r="3819" ht="28" customHeight="1"/>
    <row r="3820" ht="28" customHeight="1"/>
    <row r="3821" ht="28" customHeight="1"/>
    <row r="3822" ht="28" customHeight="1"/>
    <row r="3823" ht="28" customHeight="1"/>
    <row r="3824" ht="28" customHeight="1"/>
    <row r="3825" ht="28" customHeight="1"/>
    <row r="3826" ht="28" customHeight="1"/>
    <row r="3827" ht="28" customHeight="1"/>
    <row r="3828" ht="28" customHeight="1"/>
    <row r="3829" ht="28" customHeight="1"/>
    <row r="3830" ht="28" customHeight="1"/>
    <row r="3831" ht="28" customHeight="1"/>
    <row r="3832" ht="28" customHeight="1"/>
    <row r="3833" ht="28" customHeight="1"/>
    <row r="3834" ht="28" customHeight="1"/>
    <row r="3835" ht="28" customHeight="1"/>
    <row r="3836" ht="28" customHeight="1"/>
    <row r="3837" ht="28" customHeight="1"/>
    <row r="3838" ht="28" customHeight="1"/>
    <row r="3839" ht="28" customHeight="1"/>
    <row r="3840" ht="28" customHeight="1"/>
    <row r="3841" ht="28" customHeight="1"/>
    <row r="3842" ht="28" customHeight="1"/>
    <row r="3843" ht="28" customHeight="1"/>
    <row r="3844" ht="28" customHeight="1"/>
    <row r="3845" ht="28" customHeight="1"/>
    <row r="3846" ht="28" customHeight="1"/>
    <row r="3847" ht="28" customHeight="1"/>
    <row r="3848" ht="28" customHeight="1"/>
    <row r="3849" ht="28" customHeight="1"/>
    <row r="3850" ht="28" customHeight="1"/>
    <row r="3851" ht="28" customHeight="1"/>
    <row r="3852" ht="28" customHeight="1"/>
    <row r="3853" ht="28" customHeight="1"/>
    <row r="3854" ht="28" customHeight="1"/>
    <row r="3855" ht="28" customHeight="1"/>
    <row r="3856" ht="28" customHeight="1"/>
    <row r="3857" ht="28" customHeight="1"/>
    <row r="3858" ht="28" customHeight="1"/>
    <row r="3859" ht="28" customHeight="1"/>
    <row r="3860" ht="28" customHeight="1"/>
    <row r="3861" ht="28" customHeight="1"/>
    <row r="3862" ht="28" customHeight="1"/>
    <row r="3863" ht="28" customHeight="1"/>
    <row r="3864" ht="28" customHeight="1"/>
    <row r="3865" ht="28" customHeight="1"/>
    <row r="3866" ht="28" customHeight="1"/>
    <row r="3867" ht="28" customHeight="1"/>
    <row r="3868" ht="28" customHeight="1"/>
    <row r="3869" ht="28" customHeight="1"/>
    <row r="3870" ht="28" customHeight="1"/>
    <row r="3871" ht="28" customHeight="1"/>
    <row r="3872" ht="28" customHeight="1"/>
    <row r="3873" ht="28" customHeight="1"/>
    <row r="3874" ht="28" customHeight="1"/>
    <row r="3875" ht="28" customHeight="1"/>
    <row r="3876" ht="28" customHeight="1"/>
    <row r="3877" ht="28" customHeight="1"/>
    <row r="3878" ht="28" customHeight="1"/>
    <row r="3879" ht="28" customHeight="1"/>
    <row r="3880" ht="28" customHeight="1"/>
    <row r="3881" ht="28" customHeight="1"/>
    <row r="3882" ht="28" customHeight="1"/>
    <row r="3883" ht="28" customHeight="1"/>
    <row r="3884" ht="28" customHeight="1"/>
    <row r="3885" ht="28" customHeight="1"/>
    <row r="3886" ht="28" customHeight="1"/>
    <row r="3887" ht="28" customHeight="1"/>
    <row r="3888" ht="28" customHeight="1"/>
    <row r="3889" ht="28" customHeight="1"/>
    <row r="3890" ht="28" customHeight="1"/>
    <row r="3891" ht="28" customHeight="1"/>
    <row r="3892" ht="28" customHeight="1"/>
    <row r="3893" ht="28" customHeight="1"/>
    <row r="3894" ht="28" customHeight="1"/>
    <row r="3895" ht="28" customHeight="1"/>
    <row r="3896" ht="28" customHeight="1"/>
    <row r="3897" ht="28" customHeight="1"/>
    <row r="3898" ht="28" customHeight="1"/>
    <row r="3899" ht="28" customHeight="1"/>
    <row r="3900" ht="28" customHeight="1"/>
    <row r="3901" ht="28" customHeight="1"/>
    <row r="3902" ht="28" customHeight="1"/>
    <row r="3903" ht="28" customHeight="1"/>
    <row r="3904" ht="28" customHeight="1"/>
    <row r="3905" ht="28" customHeight="1"/>
    <row r="3906" ht="28" customHeight="1"/>
    <row r="3907" ht="28" customHeight="1"/>
    <row r="3908" ht="28" customHeight="1"/>
    <row r="3909" ht="28" customHeight="1"/>
    <row r="3910" ht="28" customHeight="1"/>
    <row r="3911" ht="28" customHeight="1"/>
    <row r="3912" ht="28" customHeight="1"/>
    <row r="3913" ht="28" customHeight="1"/>
    <row r="3914" ht="28" customHeight="1"/>
    <row r="3915" ht="28" customHeight="1"/>
    <row r="3916" ht="28" customHeight="1"/>
    <row r="3917" ht="28" customHeight="1"/>
    <row r="3918" ht="28" customHeight="1"/>
    <row r="3919" ht="28" customHeight="1"/>
    <row r="3920" ht="28" customHeight="1"/>
    <row r="3921" ht="28" customHeight="1"/>
    <row r="3922" ht="28" customHeight="1"/>
    <row r="3923" ht="28" customHeight="1"/>
    <row r="3924" ht="28" customHeight="1"/>
    <row r="3925" ht="28" customHeight="1"/>
    <row r="3926" ht="28" customHeight="1"/>
    <row r="3927" ht="28" customHeight="1"/>
    <row r="3928" ht="28" customHeight="1"/>
    <row r="3929" ht="28" customHeight="1"/>
    <row r="3930" ht="28" customHeight="1"/>
    <row r="3931" ht="28" customHeight="1"/>
    <row r="3932" ht="28" customHeight="1"/>
    <row r="3933" ht="28" customHeight="1"/>
    <row r="3934" ht="28" customHeight="1"/>
    <row r="3935" ht="28" customHeight="1"/>
    <row r="3936" ht="28" customHeight="1"/>
    <row r="3937" ht="28" customHeight="1"/>
    <row r="3938" ht="28" customHeight="1"/>
    <row r="3939" ht="28" customHeight="1"/>
    <row r="3940" ht="28" customHeight="1"/>
    <row r="3941" ht="28" customHeight="1"/>
    <row r="3942" ht="28" customHeight="1"/>
    <row r="3943" ht="28" customHeight="1"/>
    <row r="3944" ht="28" customHeight="1"/>
    <row r="3945" ht="28" customHeight="1"/>
    <row r="3946" ht="28" customHeight="1"/>
    <row r="3947" ht="28" customHeight="1"/>
    <row r="3948" ht="28" customHeight="1"/>
    <row r="3949" ht="28" customHeight="1"/>
    <row r="3950" ht="28" customHeight="1"/>
    <row r="3951" ht="28" customHeight="1"/>
    <row r="3952" ht="28" customHeight="1"/>
    <row r="3953" ht="28" customHeight="1"/>
    <row r="3954" ht="28" customHeight="1"/>
    <row r="3955" ht="28" customHeight="1"/>
    <row r="3956" ht="28" customHeight="1"/>
    <row r="3957" ht="28" customHeight="1"/>
    <row r="3958" ht="28" customHeight="1"/>
    <row r="3959" ht="28" customHeight="1"/>
    <row r="3960" ht="28" customHeight="1"/>
    <row r="3961" ht="28" customHeight="1"/>
    <row r="3962" ht="28" customHeight="1"/>
    <row r="3963" ht="28" customHeight="1"/>
    <row r="3964" ht="28" customHeight="1"/>
    <row r="3965" ht="28" customHeight="1"/>
    <row r="3966" ht="28" customHeight="1"/>
    <row r="3967" ht="28" customHeight="1"/>
    <row r="3968" ht="28" customHeight="1"/>
    <row r="3969" ht="28" customHeight="1"/>
    <row r="3970" ht="28" customHeight="1"/>
    <row r="3971" ht="28" customHeight="1"/>
    <row r="3972" ht="28" customHeight="1"/>
    <row r="3973" ht="28" customHeight="1"/>
    <row r="3974" ht="28" customHeight="1"/>
    <row r="3975" ht="28" customHeight="1"/>
    <row r="3976" ht="28" customHeight="1"/>
    <row r="3977" ht="28" customHeight="1"/>
    <row r="3978" ht="28" customHeight="1"/>
    <row r="3979" ht="28" customHeight="1"/>
    <row r="3980" ht="28" customHeight="1"/>
    <row r="3981" ht="28" customHeight="1"/>
    <row r="3982" ht="28" customHeight="1"/>
    <row r="3983" ht="28" customHeight="1"/>
    <row r="3984" ht="28" customHeight="1"/>
    <row r="3985" ht="28" customHeight="1"/>
    <row r="3986" ht="28" customHeight="1"/>
    <row r="3987" ht="28" customHeight="1"/>
    <row r="3988" ht="28" customHeight="1"/>
    <row r="3989" ht="28" customHeight="1"/>
    <row r="3990" ht="28" customHeight="1"/>
    <row r="3991" ht="28" customHeight="1"/>
    <row r="3992" ht="28" customHeight="1"/>
    <row r="3993" ht="28" customHeight="1"/>
    <row r="3994" ht="28" customHeight="1"/>
    <row r="3995" ht="28" customHeight="1"/>
    <row r="3996" ht="28" customHeight="1"/>
    <row r="3997" ht="28" customHeight="1"/>
    <row r="3998" ht="28" customHeight="1"/>
    <row r="3999" ht="28" customHeight="1"/>
    <row r="4000" ht="28" customHeight="1"/>
    <row r="4001" ht="28" customHeight="1"/>
    <row r="4002" ht="28" customHeight="1"/>
    <row r="4003" ht="28" customHeight="1"/>
    <row r="4004" ht="28" customHeight="1"/>
    <row r="4005" ht="28" customHeight="1"/>
    <row r="4006" ht="28" customHeight="1"/>
    <row r="4007" ht="28" customHeight="1"/>
    <row r="4008" ht="28" customHeight="1"/>
    <row r="4009" ht="28" customHeight="1"/>
    <row r="4010" ht="28" customHeight="1"/>
    <row r="4011" ht="28" customHeight="1"/>
    <row r="4012" ht="28" customHeight="1"/>
    <row r="4013" ht="28" customHeight="1"/>
    <row r="4014" ht="28" customHeight="1"/>
    <row r="4015" ht="28" customHeight="1"/>
    <row r="4016" ht="28" customHeight="1"/>
    <row r="4017" ht="28" customHeight="1"/>
    <row r="4018" ht="28" customHeight="1"/>
    <row r="4019" ht="28" customHeight="1"/>
    <row r="4020" ht="28" customHeight="1"/>
    <row r="4021" ht="28" customHeight="1"/>
    <row r="4022" ht="28" customHeight="1"/>
    <row r="4023" ht="28" customHeight="1"/>
    <row r="4024" ht="28" customHeight="1"/>
    <row r="4025" ht="28" customHeight="1"/>
    <row r="4026" ht="28" customHeight="1"/>
    <row r="4027" ht="28" customHeight="1"/>
    <row r="4028" ht="28" customHeight="1"/>
    <row r="4029" ht="28" customHeight="1"/>
    <row r="4030" ht="28" customHeight="1"/>
    <row r="4031" ht="28" customHeight="1"/>
    <row r="4032" ht="28" customHeight="1"/>
    <row r="4033" ht="28" customHeight="1"/>
    <row r="4034" ht="28" customHeight="1"/>
    <row r="4035" ht="28" customHeight="1"/>
    <row r="4036" ht="28" customHeight="1"/>
    <row r="4037" ht="28" customHeight="1"/>
    <row r="4038" ht="28" customHeight="1"/>
    <row r="4039" ht="28" customHeight="1"/>
    <row r="4040" ht="28" customHeight="1"/>
    <row r="4041" ht="28" customHeight="1"/>
    <row r="4042" ht="28" customHeight="1"/>
    <row r="4043" ht="28" customHeight="1"/>
    <row r="4044" ht="28" customHeight="1"/>
    <row r="4045" ht="28" customHeight="1"/>
    <row r="4046" ht="28" customHeight="1"/>
    <row r="4047" ht="28" customHeight="1"/>
    <row r="4048" ht="28" customHeight="1"/>
    <row r="4049" ht="28" customHeight="1"/>
    <row r="4050" ht="28" customHeight="1"/>
    <row r="4051" ht="28" customHeight="1"/>
    <row r="4052" ht="28" customHeight="1"/>
    <row r="4053" ht="28" customHeight="1"/>
    <row r="4054" ht="28" customHeight="1"/>
    <row r="4055" ht="28" customHeight="1"/>
    <row r="4056" ht="28" customHeight="1"/>
    <row r="4057" ht="28" customHeight="1"/>
    <row r="4058" ht="28" customHeight="1"/>
    <row r="4059" ht="28" customHeight="1"/>
    <row r="4060" ht="28" customHeight="1"/>
    <row r="4061" ht="28" customHeight="1"/>
    <row r="4062" ht="28" customHeight="1"/>
    <row r="4063" ht="28" customHeight="1"/>
    <row r="4064" ht="28" customHeight="1"/>
    <row r="4065" ht="28" customHeight="1"/>
    <row r="4066" ht="28" customHeight="1"/>
    <row r="4067" ht="28" customHeight="1"/>
    <row r="4068" ht="28" customHeight="1"/>
    <row r="4069" ht="28" customHeight="1"/>
    <row r="4070" ht="28" customHeight="1"/>
    <row r="4071" ht="28" customHeight="1"/>
    <row r="4072" ht="28" customHeight="1"/>
    <row r="4073" ht="28" customHeight="1"/>
    <row r="4074" ht="28" customHeight="1"/>
    <row r="4075" ht="28" customHeight="1"/>
    <row r="4076" ht="28" customHeight="1"/>
    <row r="4077" ht="28" customHeight="1"/>
    <row r="4078" ht="28" customHeight="1"/>
    <row r="4079" ht="28" customHeight="1"/>
    <row r="4080" ht="28" customHeight="1"/>
    <row r="4081" ht="28" customHeight="1"/>
    <row r="4082" ht="28" customHeight="1"/>
    <row r="4083" ht="28" customHeight="1"/>
    <row r="4084" ht="28" customHeight="1"/>
    <row r="4085" ht="28" customHeight="1"/>
    <row r="4086" ht="28" customHeight="1"/>
    <row r="4087" ht="28" customHeight="1"/>
    <row r="4088" ht="28" customHeight="1"/>
    <row r="4089" ht="28" customHeight="1"/>
    <row r="4090" ht="28" customHeight="1"/>
    <row r="4091" ht="28" customHeight="1"/>
    <row r="4092" ht="28" customHeight="1"/>
    <row r="4093" ht="28" customHeight="1"/>
    <row r="4094" ht="28" customHeight="1"/>
    <row r="4095" ht="28" customHeight="1"/>
    <row r="4096" ht="28" customHeight="1"/>
    <row r="4097" ht="28" customHeight="1"/>
    <row r="4098" ht="28" customHeight="1"/>
    <row r="4099" ht="28" customHeight="1"/>
    <row r="4100" ht="28" customHeight="1"/>
    <row r="4101" ht="28" customHeight="1"/>
    <row r="4102" ht="28" customHeight="1"/>
    <row r="4103" ht="28" customHeight="1"/>
    <row r="4104" ht="28" customHeight="1"/>
    <row r="4105" ht="28" customHeight="1"/>
    <row r="4106" ht="28" customHeight="1"/>
    <row r="4107" ht="28" customHeight="1"/>
    <row r="4108" ht="28" customHeight="1"/>
    <row r="4109" ht="28" customHeight="1"/>
    <row r="4110" ht="28" customHeight="1"/>
    <row r="4111" ht="28" customHeight="1"/>
    <row r="4112" ht="28" customHeight="1"/>
    <row r="4113" ht="28" customHeight="1"/>
    <row r="4114" ht="28" customHeight="1"/>
    <row r="4115" ht="28" customHeight="1"/>
    <row r="4116" ht="28" customHeight="1"/>
    <row r="4117" ht="28" customHeight="1"/>
    <row r="4118" ht="28" customHeight="1"/>
    <row r="4119" ht="28" customHeight="1"/>
    <row r="4120" ht="28" customHeight="1"/>
    <row r="4121" ht="28" customHeight="1"/>
    <row r="4122" ht="28" customHeight="1"/>
    <row r="4123" ht="28" customHeight="1"/>
    <row r="4124" ht="28" customHeight="1"/>
    <row r="4125" ht="28" customHeight="1"/>
    <row r="4126" ht="28" customHeight="1"/>
    <row r="4127" ht="28" customHeight="1"/>
    <row r="4128" ht="28" customHeight="1"/>
    <row r="4129" ht="28" customHeight="1"/>
    <row r="4130" ht="28" customHeight="1"/>
    <row r="4131" ht="28" customHeight="1"/>
    <row r="4132" ht="28" customHeight="1"/>
    <row r="4133" ht="28" customHeight="1"/>
    <row r="4134" ht="28" customHeight="1"/>
    <row r="4135" ht="28" customHeight="1"/>
    <row r="4136" ht="28" customHeight="1"/>
    <row r="4137" ht="28" customHeight="1"/>
    <row r="4138" ht="28" customHeight="1"/>
    <row r="4139" ht="28" customHeight="1"/>
    <row r="4140" ht="28" customHeight="1"/>
    <row r="4141" ht="28" customHeight="1"/>
    <row r="4142" ht="28" customHeight="1"/>
    <row r="4143" ht="28" customHeight="1"/>
    <row r="4144" ht="28" customHeight="1"/>
    <row r="4145" ht="28" customHeight="1"/>
    <row r="4146" ht="28" customHeight="1"/>
    <row r="4147" ht="28" customHeight="1"/>
    <row r="4148" ht="28" customHeight="1"/>
    <row r="4149" ht="28" customHeight="1"/>
    <row r="4150" ht="28" customHeight="1"/>
    <row r="4151" ht="28" customHeight="1"/>
    <row r="4152" ht="28" customHeight="1"/>
    <row r="4153" ht="28" customHeight="1"/>
    <row r="4154" ht="28" customHeight="1"/>
    <row r="4155" ht="28" customHeight="1"/>
    <row r="4156" ht="28" customHeight="1"/>
    <row r="4157" ht="28" customHeight="1"/>
    <row r="4158" ht="28" customHeight="1"/>
    <row r="4159" ht="28" customHeight="1"/>
    <row r="4160" ht="28" customHeight="1"/>
    <row r="4161" ht="28" customHeight="1"/>
    <row r="4162" ht="28" customHeight="1"/>
    <row r="4163" ht="28" customHeight="1"/>
    <row r="4164" ht="28" customHeight="1"/>
    <row r="4165" ht="28" customHeight="1"/>
    <row r="4166" ht="28" customHeight="1"/>
    <row r="4167" ht="28" customHeight="1"/>
    <row r="4168" ht="28" customHeight="1"/>
    <row r="4169" ht="28" customHeight="1"/>
    <row r="4170" ht="28" customHeight="1"/>
    <row r="4171" ht="28" customHeight="1"/>
    <row r="4172" ht="28" customHeight="1"/>
    <row r="4173" ht="28" customHeight="1"/>
    <row r="4174" ht="28" customHeight="1"/>
    <row r="4175" ht="28" customHeight="1"/>
    <row r="4176" ht="28" customHeight="1"/>
    <row r="4177" ht="28" customHeight="1"/>
    <row r="4178" ht="28" customHeight="1"/>
    <row r="4179" ht="28" customHeight="1"/>
    <row r="4180" ht="28" customHeight="1"/>
    <row r="4181" ht="28" customHeight="1"/>
    <row r="4182" ht="28" customHeight="1"/>
    <row r="4183" ht="28" customHeight="1"/>
    <row r="4184" ht="28" customHeight="1"/>
    <row r="4185" ht="28" customHeight="1"/>
    <row r="4186" ht="28" customHeight="1"/>
    <row r="4187" ht="28" customHeight="1"/>
    <row r="4188" ht="28" customHeight="1"/>
    <row r="4189" ht="28" customHeight="1"/>
    <row r="4190" ht="28" customHeight="1"/>
    <row r="4191" ht="28" customHeight="1"/>
    <row r="4192" ht="28" customHeight="1"/>
    <row r="4193" ht="28" customHeight="1"/>
    <row r="4194" ht="28" customHeight="1"/>
    <row r="4195" ht="28" customHeight="1"/>
    <row r="4196" ht="28" customHeight="1"/>
    <row r="4197" ht="28" customHeight="1"/>
    <row r="4198" ht="28" customHeight="1"/>
    <row r="4199" ht="28" customHeight="1"/>
    <row r="4200" ht="28" customHeight="1"/>
    <row r="4201" ht="28" customHeight="1"/>
    <row r="4202" ht="28" customHeight="1"/>
    <row r="4203" ht="28" customHeight="1"/>
    <row r="4204" ht="28" customHeight="1"/>
    <row r="4205" ht="28" customHeight="1"/>
    <row r="4206" ht="28" customHeight="1"/>
    <row r="4207" ht="28" customHeight="1"/>
    <row r="4208" ht="28" customHeight="1"/>
    <row r="4209" ht="28" customHeight="1"/>
    <row r="4210" ht="28" customHeight="1"/>
    <row r="4211" ht="28" customHeight="1"/>
    <row r="4212" ht="28" customHeight="1"/>
    <row r="4213" ht="28" customHeight="1"/>
    <row r="4214" ht="28" customHeight="1"/>
    <row r="4215" ht="28" customHeight="1"/>
    <row r="4216" ht="28" customHeight="1"/>
    <row r="4217" ht="28" customHeight="1"/>
    <row r="4218" ht="28" customHeight="1"/>
    <row r="4219" ht="28" customHeight="1"/>
    <row r="4220" ht="28" customHeight="1"/>
    <row r="4221" ht="28" customHeight="1"/>
    <row r="4222" ht="28" customHeight="1"/>
    <row r="4223" ht="28" customHeight="1"/>
    <row r="4224" ht="28" customHeight="1"/>
    <row r="4225" ht="28" customHeight="1"/>
    <row r="4226" ht="28" customHeight="1"/>
    <row r="4227" ht="28" customHeight="1"/>
    <row r="4228" ht="28" customHeight="1"/>
    <row r="4229" ht="28" customHeight="1"/>
    <row r="4230" ht="28" customHeight="1"/>
    <row r="4231" ht="28" customHeight="1"/>
    <row r="4232" ht="28" customHeight="1"/>
    <row r="4233" ht="28" customHeight="1"/>
    <row r="4234" ht="28" customHeight="1"/>
    <row r="4235" ht="28" customHeight="1"/>
    <row r="4236" ht="28" customHeight="1"/>
    <row r="4237" ht="28" customHeight="1"/>
    <row r="4238" ht="28" customHeight="1"/>
    <row r="4239" ht="28" customHeight="1"/>
    <row r="4240" ht="28" customHeight="1"/>
    <row r="4241" ht="28" customHeight="1"/>
    <row r="4242" ht="28" customHeight="1"/>
    <row r="4243" ht="28" customHeight="1"/>
    <row r="4244" ht="28" customHeight="1"/>
    <row r="4245" ht="28" customHeight="1"/>
    <row r="4246" ht="28" customHeight="1"/>
    <row r="4247" ht="28" customHeight="1"/>
    <row r="4248" ht="28" customHeight="1"/>
    <row r="4249" ht="28" customHeight="1"/>
    <row r="4250" ht="28" customHeight="1"/>
    <row r="4251" ht="28" customHeight="1"/>
    <row r="4252" ht="28" customHeight="1"/>
    <row r="4253" ht="28" customHeight="1"/>
    <row r="4254" ht="28" customHeight="1"/>
    <row r="4255" ht="28" customHeight="1"/>
    <row r="4256" ht="28" customHeight="1"/>
    <row r="4257" ht="28" customHeight="1"/>
    <row r="4258" ht="28" customHeight="1"/>
    <row r="4259" ht="28" customHeight="1"/>
    <row r="4260" ht="28" customHeight="1"/>
    <row r="4261" ht="28" customHeight="1"/>
    <row r="4262" ht="28" customHeight="1"/>
    <row r="4263" ht="28" customHeight="1"/>
    <row r="4264" ht="28" customHeight="1"/>
    <row r="4265" ht="28" customHeight="1"/>
    <row r="4266" ht="28" customHeight="1"/>
    <row r="4267" ht="28" customHeight="1"/>
    <row r="4268" ht="28" customHeight="1"/>
    <row r="4269" ht="28" customHeight="1"/>
    <row r="4270" ht="28" customHeight="1"/>
    <row r="4271" ht="28" customHeight="1"/>
    <row r="4272" ht="28" customHeight="1"/>
    <row r="4273" ht="28" customHeight="1"/>
    <row r="4274" ht="28" customHeight="1"/>
    <row r="4275" ht="28" customHeight="1"/>
    <row r="4276" ht="28" customHeight="1"/>
    <row r="4277" ht="28" customHeight="1"/>
    <row r="4278" ht="28" customHeight="1"/>
    <row r="4279" ht="28" customHeight="1"/>
    <row r="4280" ht="28" customHeight="1"/>
    <row r="4281" ht="28" customHeight="1"/>
    <row r="4282" ht="28" customHeight="1"/>
    <row r="4283" ht="28" customHeight="1"/>
    <row r="4284" ht="28" customHeight="1"/>
    <row r="4285" ht="28" customHeight="1"/>
    <row r="4286" ht="28" customHeight="1"/>
    <row r="4287" ht="28" customHeight="1"/>
    <row r="4288" ht="28" customHeight="1"/>
    <row r="4289" ht="28" customHeight="1"/>
    <row r="4290" ht="28" customHeight="1"/>
    <row r="4291" ht="28" customHeight="1"/>
    <row r="4292" ht="28" customHeight="1"/>
    <row r="4293" ht="28" customHeight="1"/>
    <row r="4294" ht="28" customHeight="1"/>
    <row r="4295" ht="28" customHeight="1"/>
    <row r="4296" ht="28" customHeight="1"/>
    <row r="4297" ht="28" customHeight="1"/>
    <row r="4298" ht="28" customHeight="1"/>
    <row r="4299" ht="28" customHeight="1"/>
    <row r="4300" ht="28" customHeight="1"/>
    <row r="4301" ht="28" customHeight="1"/>
    <row r="4302" ht="28" customHeight="1"/>
    <row r="4303" ht="28" customHeight="1"/>
    <row r="4304" ht="28" customHeight="1"/>
    <row r="4305" ht="28" customHeight="1"/>
    <row r="4306" ht="28" customHeight="1"/>
    <row r="4307" ht="28" customHeight="1"/>
    <row r="4308" ht="28" customHeight="1"/>
    <row r="4309" ht="28" customHeight="1"/>
    <row r="4310" ht="28" customHeight="1"/>
    <row r="4311" ht="28" customHeight="1"/>
    <row r="4312" ht="28" customHeight="1"/>
    <row r="4313" ht="28" customHeight="1"/>
    <row r="4314" ht="28" customHeight="1"/>
    <row r="4315" ht="28" customHeight="1"/>
    <row r="4316" ht="28" customHeight="1"/>
    <row r="4317" ht="28" customHeight="1"/>
    <row r="4318" ht="28" customHeight="1"/>
    <row r="4319" ht="28" customHeight="1"/>
    <row r="4320" ht="28" customHeight="1"/>
    <row r="4321" ht="28" customHeight="1"/>
    <row r="4322" ht="28" customHeight="1"/>
    <row r="4323" ht="28" customHeight="1"/>
    <row r="4324" ht="28" customHeight="1"/>
    <row r="4325" ht="28" customHeight="1"/>
    <row r="4326" ht="28" customHeight="1"/>
    <row r="4327" ht="28" customHeight="1"/>
    <row r="4328" ht="28" customHeight="1"/>
    <row r="4329" ht="28" customHeight="1"/>
    <row r="4330" ht="28" customHeight="1"/>
    <row r="4331" ht="28" customHeight="1"/>
    <row r="4332" ht="28" customHeight="1"/>
    <row r="4333" ht="28" customHeight="1"/>
    <row r="4334" ht="28" customHeight="1"/>
    <row r="4335" ht="28" customHeight="1"/>
    <row r="4336" ht="28" customHeight="1"/>
    <row r="4337" ht="28" customHeight="1"/>
    <row r="4338" ht="28" customHeight="1"/>
    <row r="4339" ht="28" customHeight="1"/>
    <row r="4340" ht="28" customHeight="1"/>
    <row r="4341" ht="28" customHeight="1"/>
    <row r="4342" ht="28" customHeight="1"/>
    <row r="4343" ht="28" customHeight="1"/>
    <row r="4344" ht="28" customHeight="1"/>
    <row r="4345" ht="28" customHeight="1"/>
    <row r="4346" ht="28" customHeight="1"/>
    <row r="4347" ht="28" customHeight="1"/>
    <row r="4348" ht="28" customHeight="1"/>
    <row r="4349" ht="28" customHeight="1"/>
    <row r="4350" ht="28" customHeight="1"/>
    <row r="4351" ht="28" customHeight="1"/>
    <row r="4352" ht="28" customHeight="1"/>
    <row r="4353" ht="28" customHeight="1"/>
    <row r="4354" ht="28" customHeight="1"/>
    <row r="4355" ht="28" customHeight="1"/>
    <row r="4356" ht="28" customHeight="1"/>
    <row r="4357" ht="28" customHeight="1"/>
    <row r="4358" ht="28" customHeight="1"/>
    <row r="4359" ht="28" customHeight="1"/>
    <row r="4360" ht="28" customHeight="1"/>
    <row r="4361" ht="28" customHeight="1"/>
    <row r="4362" ht="28" customHeight="1"/>
    <row r="4363" ht="28" customHeight="1"/>
    <row r="4364" ht="28" customHeight="1"/>
    <row r="4365" ht="28" customHeight="1"/>
    <row r="4366" ht="28" customHeight="1"/>
    <row r="4367" ht="28" customHeight="1"/>
    <row r="4368" ht="28" customHeight="1"/>
    <row r="4369" ht="28" customHeight="1"/>
    <row r="4370" ht="28" customHeight="1"/>
    <row r="4371" ht="28" customHeight="1"/>
    <row r="4372" ht="28" customHeight="1"/>
    <row r="4373" ht="28" customHeight="1"/>
    <row r="4374" ht="28" customHeight="1"/>
    <row r="4375" ht="28" customHeight="1"/>
    <row r="4376" ht="28" customHeight="1"/>
    <row r="4377" ht="28" customHeight="1"/>
    <row r="4378" ht="28" customHeight="1"/>
    <row r="4379" ht="28" customHeight="1"/>
    <row r="4380" ht="28" customHeight="1"/>
    <row r="4381" ht="28" customHeight="1"/>
    <row r="4382" ht="28" customHeight="1"/>
    <row r="4383" ht="28" customHeight="1"/>
    <row r="4384" ht="28" customHeight="1"/>
    <row r="4385" ht="28" customHeight="1"/>
    <row r="4386" ht="28" customHeight="1"/>
    <row r="4387" ht="28" customHeight="1"/>
    <row r="4388" ht="28" customHeight="1"/>
    <row r="4389" ht="28" customHeight="1"/>
    <row r="4390" ht="28" customHeight="1"/>
    <row r="4391" ht="28" customHeight="1"/>
    <row r="4392" ht="28" customHeight="1"/>
    <row r="4393" ht="28" customHeight="1"/>
    <row r="4394" ht="28" customHeight="1"/>
    <row r="4395" ht="28" customHeight="1"/>
    <row r="4396" ht="28" customHeight="1"/>
    <row r="4397" ht="28" customHeight="1"/>
    <row r="4398" ht="28" customHeight="1"/>
    <row r="4399" ht="28" customHeight="1"/>
    <row r="4400" ht="28" customHeight="1"/>
    <row r="4401" ht="28" customHeight="1"/>
    <row r="4402" ht="28" customHeight="1"/>
    <row r="4403" ht="28" customHeight="1"/>
    <row r="4404" ht="28" customHeight="1"/>
    <row r="4405" ht="28" customHeight="1"/>
    <row r="4406" ht="28" customHeight="1"/>
    <row r="4407" ht="28" customHeight="1"/>
    <row r="4408" ht="28" customHeight="1"/>
    <row r="4409" ht="28" customHeight="1"/>
    <row r="4410" ht="28" customHeight="1"/>
    <row r="4411" ht="28" customHeight="1"/>
    <row r="4412" ht="28" customHeight="1"/>
    <row r="4413" ht="28" customHeight="1"/>
    <row r="4414" ht="28" customHeight="1"/>
    <row r="4415" ht="28" customHeight="1"/>
    <row r="4416" ht="28" customHeight="1"/>
    <row r="4417" ht="28" customHeight="1"/>
    <row r="4418" ht="28" customHeight="1"/>
    <row r="4419" ht="28" customHeight="1"/>
    <row r="4420" ht="28" customHeight="1"/>
    <row r="4421" ht="28" customHeight="1"/>
    <row r="4422" ht="28" customHeight="1"/>
    <row r="4423" ht="28" customHeight="1"/>
    <row r="4424" ht="28" customHeight="1"/>
    <row r="4425" ht="28" customHeight="1"/>
    <row r="4426" ht="28" customHeight="1"/>
    <row r="4427" ht="28" customHeight="1"/>
    <row r="4428" ht="28" customHeight="1"/>
    <row r="4429" ht="28" customHeight="1"/>
    <row r="4430" ht="28" customHeight="1"/>
    <row r="4431" ht="28" customHeight="1"/>
    <row r="4432" ht="28" customHeight="1"/>
    <row r="4433" ht="28" customHeight="1"/>
    <row r="4434" ht="28" customHeight="1"/>
    <row r="4435" ht="28" customHeight="1"/>
    <row r="4436" ht="28" customHeight="1"/>
    <row r="4437" ht="28" customHeight="1"/>
    <row r="4438" ht="28" customHeight="1"/>
    <row r="4439" ht="28" customHeight="1"/>
    <row r="4440" ht="28" customHeight="1"/>
    <row r="4441" ht="28" customHeight="1"/>
    <row r="4442" ht="28" customHeight="1"/>
    <row r="4443" ht="28" customHeight="1"/>
    <row r="4444" ht="28" customHeight="1"/>
    <row r="4445" ht="28" customHeight="1"/>
    <row r="4446" ht="28" customHeight="1"/>
    <row r="4447" ht="28" customHeight="1"/>
    <row r="4448" ht="28" customHeight="1"/>
    <row r="4449" ht="28" customHeight="1"/>
    <row r="4450" ht="28" customHeight="1"/>
    <row r="4451" ht="28" customHeight="1"/>
    <row r="4452" ht="28" customHeight="1"/>
    <row r="4453" ht="28" customHeight="1"/>
    <row r="4454" ht="28" customHeight="1"/>
    <row r="4455" ht="28" customHeight="1"/>
    <row r="4456" ht="28" customHeight="1"/>
    <row r="4457" ht="28" customHeight="1"/>
    <row r="4458" ht="28" customHeight="1"/>
    <row r="4459" ht="28" customHeight="1"/>
    <row r="4460" ht="28" customHeight="1"/>
    <row r="4461" ht="28" customHeight="1"/>
    <row r="4462" ht="28" customHeight="1"/>
    <row r="4463" ht="28" customHeight="1"/>
    <row r="4464" ht="28" customHeight="1"/>
    <row r="4465" ht="28" customHeight="1"/>
    <row r="4466" ht="28" customHeight="1"/>
    <row r="4467" ht="28" customHeight="1"/>
    <row r="4468" ht="28" customHeight="1"/>
    <row r="4469" ht="28" customHeight="1"/>
    <row r="4470" ht="28" customHeight="1"/>
    <row r="4471" ht="28" customHeight="1"/>
    <row r="4472" ht="28" customHeight="1"/>
    <row r="4473" ht="28" customHeight="1"/>
    <row r="4474" ht="28" customHeight="1"/>
    <row r="4475" ht="28" customHeight="1"/>
    <row r="4476" ht="28" customHeight="1"/>
    <row r="4477" ht="28" customHeight="1"/>
    <row r="4478" ht="28" customHeight="1"/>
    <row r="4479" ht="28" customHeight="1"/>
    <row r="4480" ht="28" customHeight="1"/>
    <row r="4481" ht="28" customHeight="1"/>
    <row r="4482" ht="28" customHeight="1"/>
    <row r="4483" ht="28" customHeight="1"/>
    <row r="4484" ht="28" customHeight="1"/>
    <row r="4485" ht="28" customHeight="1"/>
    <row r="4486" ht="28" customHeight="1"/>
    <row r="4487" ht="28" customHeight="1"/>
    <row r="4488" ht="28" customHeight="1"/>
    <row r="4489" ht="28" customHeight="1"/>
    <row r="4490" ht="28" customHeight="1"/>
    <row r="4491" ht="28" customHeight="1"/>
    <row r="4492" ht="28" customHeight="1"/>
    <row r="4493" ht="28" customHeight="1"/>
    <row r="4494" ht="28" customHeight="1"/>
    <row r="4495" ht="28" customHeight="1"/>
    <row r="4496" ht="28" customHeight="1"/>
    <row r="4497" ht="28" customHeight="1"/>
    <row r="4498" ht="28" customHeight="1"/>
    <row r="4499" ht="28" customHeight="1"/>
    <row r="4500" ht="28" customHeight="1"/>
    <row r="4501" ht="28" customHeight="1"/>
    <row r="4502" ht="28" customHeight="1"/>
    <row r="4503" ht="28" customHeight="1"/>
    <row r="4504" ht="28" customHeight="1"/>
    <row r="4505" ht="28" customHeight="1"/>
    <row r="4506" ht="28" customHeight="1"/>
    <row r="4507" ht="28" customHeight="1"/>
    <row r="4508" ht="28" customHeight="1"/>
    <row r="4509" ht="28" customHeight="1"/>
    <row r="4510" ht="28" customHeight="1"/>
    <row r="4511" ht="28" customHeight="1"/>
    <row r="4512" ht="28" customHeight="1"/>
    <row r="4513" ht="28" customHeight="1"/>
    <row r="4514" ht="28" customHeight="1"/>
    <row r="4515" ht="28" customHeight="1"/>
    <row r="4516" ht="28" customHeight="1"/>
    <row r="4517" ht="28" customHeight="1"/>
    <row r="4518" ht="28" customHeight="1"/>
    <row r="4519" ht="28" customHeight="1"/>
    <row r="4520" ht="28" customHeight="1"/>
    <row r="4521" ht="28" customHeight="1"/>
    <row r="4522" ht="28" customHeight="1"/>
    <row r="4523" ht="28" customHeight="1"/>
    <row r="4524" ht="28" customHeight="1"/>
    <row r="4525" ht="28" customHeight="1"/>
    <row r="4526" ht="28" customHeight="1"/>
    <row r="4527" ht="28" customHeight="1"/>
    <row r="4528" ht="28" customHeight="1"/>
    <row r="4529" ht="28" customHeight="1"/>
    <row r="4530" ht="28" customHeight="1"/>
    <row r="4531" ht="28" customHeight="1"/>
    <row r="4532" ht="28" customHeight="1"/>
    <row r="4533" ht="28" customHeight="1"/>
    <row r="4534" ht="28" customHeight="1"/>
    <row r="4535" ht="28" customHeight="1"/>
    <row r="4536" ht="28" customHeight="1"/>
    <row r="4537" ht="28" customHeight="1"/>
    <row r="4538" ht="28" customHeight="1"/>
    <row r="4539" ht="28" customHeight="1"/>
    <row r="4540" ht="28" customHeight="1"/>
    <row r="4541" ht="28" customHeight="1"/>
    <row r="4542" ht="28" customHeight="1"/>
    <row r="4543" ht="28" customHeight="1"/>
    <row r="4544" ht="28" customHeight="1"/>
    <row r="4545" ht="28" customHeight="1"/>
    <row r="4546" ht="28" customHeight="1"/>
    <row r="4547" ht="28" customHeight="1"/>
    <row r="4548" ht="28" customHeight="1"/>
    <row r="4549" ht="28" customHeight="1"/>
    <row r="4550" ht="28" customHeight="1"/>
    <row r="4551" ht="28" customHeight="1"/>
    <row r="4552" ht="28" customHeight="1"/>
    <row r="4553" ht="28" customHeight="1"/>
    <row r="4554" ht="28" customHeight="1"/>
    <row r="4555" ht="28" customHeight="1"/>
    <row r="4556" ht="28" customHeight="1"/>
    <row r="4557" ht="28" customHeight="1"/>
    <row r="4558" ht="28" customHeight="1"/>
    <row r="4559" ht="28" customHeight="1"/>
    <row r="4560" ht="28" customHeight="1"/>
    <row r="4561" ht="28" customHeight="1"/>
    <row r="4562" ht="28" customHeight="1"/>
    <row r="4563" ht="28" customHeight="1"/>
    <row r="4564" ht="28" customHeight="1"/>
    <row r="4565" ht="28" customHeight="1"/>
    <row r="4566" ht="28" customHeight="1"/>
    <row r="4567" ht="28" customHeight="1"/>
    <row r="4568" ht="28" customHeight="1"/>
    <row r="4569" ht="28" customHeight="1"/>
    <row r="4570" ht="28" customHeight="1"/>
    <row r="4571" ht="28" customHeight="1"/>
    <row r="4572" ht="28" customHeight="1"/>
    <row r="4573" ht="28" customHeight="1"/>
    <row r="4574" ht="28" customHeight="1"/>
    <row r="4575" ht="28" customHeight="1"/>
    <row r="4576" ht="28" customHeight="1"/>
    <row r="4577" ht="28" customHeight="1"/>
    <row r="4578" ht="28" customHeight="1"/>
    <row r="4579" ht="28" customHeight="1"/>
    <row r="4580" ht="28" customHeight="1"/>
    <row r="4581" ht="28" customHeight="1"/>
    <row r="4582" ht="28" customHeight="1"/>
    <row r="4583" ht="28" customHeight="1"/>
    <row r="4584" ht="28" customHeight="1"/>
    <row r="4585" ht="28" customHeight="1"/>
    <row r="4586" ht="28" customHeight="1"/>
    <row r="4587" ht="28" customHeight="1"/>
    <row r="4588" ht="28" customHeight="1"/>
    <row r="4589" ht="28" customHeight="1"/>
    <row r="4590" ht="28" customHeight="1"/>
    <row r="4591" ht="28" customHeight="1"/>
    <row r="4592" ht="28" customHeight="1"/>
    <row r="4593" ht="28" customHeight="1"/>
    <row r="4594" ht="28" customHeight="1"/>
    <row r="4595" ht="28" customHeight="1"/>
    <row r="4596" ht="28" customHeight="1"/>
    <row r="4597" ht="28" customHeight="1"/>
    <row r="4598" ht="28" customHeight="1"/>
    <row r="4599" ht="28" customHeight="1"/>
    <row r="4600" ht="28" customHeight="1"/>
    <row r="4601" ht="28" customHeight="1"/>
    <row r="4602" ht="28" customHeight="1"/>
    <row r="4603" ht="28" customHeight="1"/>
    <row r="4604" ht="28" customHeight="1"/>
    <row r="4605" ht="28" customHeight="1"/>
    <row r="4606" ht="28" customHeight="1"/>
    <row r="4607" ht="28" customHeight="1"/>
    <row r="4608" ht="28" customHeight="1"/>
    <row r="4609" ht="28" customHeight="1"/>
    <row r="4610" ht="28" customHeight="1"/>
    <row r="4611" ht="28" customHeight="1"/>
    <row r="4612" ht="28" customHeight="1"/>
    <row r="4613" ht="28" customHeight="1"/>
    <row r="4614" ht="28" customHeight="1"/>
    <row r="4615" ht="28" customHeight="1"/>
    <row r="4616" ht="28" customHeight="1"/>
    <row r="4617" ht="28" customHeight="1"/>
    <row r="4618" ht="28" customHeight="1"/>
    <row r="4619" ht="28" customHeight="1"/>
    <row r="4620" ht="28" customHeight="1"/>
    <row r="4621" ht="28" customHeight="1"/>
    <row r="4622" ht="28" customHeight="1"/>
    <row r="4623" ht="28" customHeight="1"/>
    <row r="4624" ht="28" customHeight="1"/>
    <row r="4625" ht="28" customHeight="1"/>
    <row r="4626" ht="28" customHeight="1"/>
    <row r="4627" ht="28" customHeight="1"/>
    <row r="4628" ht="28" customHeight="1"/>
    <row r="4629" ht="28" customHeight="1"/>
    <row r="4630" ht="28" customHeight="1"/>
    <row r="4631" ht="28" customHeight="1"/>
    <row r="4632" ht="28" customHeight="1"/>
    <row r="4633" ht="28" customHeight="1"/>
    <row r="4634" ht="28" customHeight="1"/>
    <row r="4635" ht="28" customHeight="1"/>
    <row r="4636" ht="28" customHeight="1"/>
    <row r="4637" ht="28" customHeight="1"/>
    <row r="4638" ht="28" customHeight="1"/>
    <row r="4639" ht="28" customHeight="1"/>
    <row r="4640" ht="28" customHeight="1"/>
    <row r="4641" ht="28" customHeight="1"/>
    <row r="4642" ht="28" customHeight="1"/>
    <row r="4643" ht="28" customHeight="1"/>
    <row r="4644" ht="28" customHeight="1"/>
    <row r="4645" ht="28" customHeight="1"/>
    <row r="4646" ht="28" customHeight="1"/>
    <row r="4647" ht="28" customHeight="1"/>
    <row r="4648" ht="28" customHeight="1"/>
    <row r="4649" ht="28" customHeight="1"/>
    <row r="4650" ht="28" customHeight="1"/>
    <row r="4651" ht="28" customHeight="1"/>
    <row r="4652" ht="28" customHeight="1"/>
    <row r="4653" ht="28" customHeight="1"/>
    <row r="4654" ht="28" customHeight="1"/>
    <row r="4655" ht="28" customHeight="1"/>
    <row r="4656" ht="28" customHeight="1"/>
    <row r="4657" ht="28" customHeight="1"/>
    <row r="4658" ht="28" customHeight="1"/>
    <row r="4659" ht="28" customHeight="1"/>
    <row r="4660" ht="28" customHeight="1"/>
    <row r="4661" ht="28" customHeight="1"/>
    <row r="4662" ht="28" customHeight="1"/>
    <row r="4663" ht="28" customHeight="1"/>
    <row r="4664" ht="28" customHeight="1"/>
    <row r="4665" ht="28" customHeight="1"/>
    <row r="4666" ht="28" customHeight="1"/>
    <row r="4667" ht="28" customHeight="1"/>
    <row r="4668" ht="28" customHeight="1"/>
    <row r="4669" ht="28" customHeight="1"/>
    <row r="4670" ht="28" customHeight="1"/>
    <row r="4671" ht="28" customHeight="1"/>
    <row r="4672" ht="28" customHeight="1"/>
    <row r="4673" ht="28" customHeight="1"/>
    <row r="4674" ht="28" customHeight="1"/>
    <row r="4675" ht="28" customHeight="1"/>
    <row r="4676" ht="28" customHeight="1"/>
    <row r="4677" ht="28" customHeight="1"/>
    <row r="4678" ht="28" customHeight="1"/>
    <row r="4679" ht="28" customHeight="1"/>
    <row r="4680" ht="28" customHeight="1"/>
    <row r="4681" ht="28" customHeight="1"/>
    <row r="4682" ht="28" customHeight="1"/>
    <row r="4683" ht="28" customHeight="1"/>
    <row r="4684" ht="28" customHeight="1"/>
    <row r="4685" ht="28" customHeight="1"/>
    <row r="4686" ht="28" customHeight="1"/>
    <row r="4687" ht="28" customHeight="1"/>
    <row r="4688" ht="28" customHeight="1"/>
    <row r="4689" ht="28" customHeight="1"/>
    <row r="4690" ht="28" customHeight="1"/>
    <row r="4691" ht="28" customHeight="1"/>
    <row r="4692" ht="28" customHeight="1"/>
    <row r="4693" ht="28" customHeight="1"/>
    <row r="4694" ht="28" customHeight="1"/>
    <row r="4695" ht="28" customHeight="1"/>
    <row r="4696" ht="28" customHeight="1"/>
    <row r="4697" ht="28" customHeight="1"/>
    <row r="4698" ht="28" customHeight="1"/>
    <row r="4699" ht="28" customHeight="1"/>
    <row r="4700" ht="28" customHeight="1"/>
    <row r="4701" ht="28" customHeight="1"/>
    <row r="4702" ht="28" customHeight="1"/>
    <row r="4703" ht="28" customHeight="1"/>
    <row r="4704" ht="28" customHeight="1"/>
    <row r="4705" ht="28" customHeight="1"/>
    <row r="4706" ht="28" customHeight="1"/>
    <row r="4707" ht="28" customHeight="1"/>
    <row r="4708" ht="28" customHeight="1"/>
    <row r="4709" ht="28" customHeight="1"/>
    <row r="4710" ht="28" customHeight="1"/>
    <row r="4711" ht="28" customHeight="1"/>
    <row r="4712" ht="28" customHeight="1"/>
    <row r="4713" ht="28" customHeight="1"/>
    <row r="4714" ht="28" customHeight="1"/>
    <row r="4715" ht="28" customHeight="1"/>
    <row r="4716" ht="28" customHeight="1"/>
    <row r="4717" ht="28" customHeight="1"/>
    <row r="4718" ht="28" customHeight="1"/>
    <row r="4719" ht="28" customHeight="1"/>
    <row r="4720" ht="28" customHeight="1"/>
    <row r="4721" ht="28" customHeight="1"/>
    <row r="4722" ht="28" customHeight="1"/>
    <row r="4723" ht="28" customHeight="1"/>
    <row r="4724" ht="28" customHeight="1"/>
    <row r="4725" ht="28" customHeight="1"/>
    <row r="4726" ht="28" customHeight="1"/>
    <row r="4727" ht="28" customHeight="1"/>
    <row r="4728" ht="28" customHeight="1"/>
    <row r="4729" ht="28" customHeight="1"/>
    <row r="4730" ht="28" customHeight="1"/>
    <row r="4731" ht="28" customHeight="1"/>
    <row r="4732" ht="28" customHeight="1"/>
    <row r="4733" ht="28" customHeight="1"/>
    <row r="4734" ht="28" customHeight="1"/>
    <row r="4735" ht="28" customHeight="1"/>
    <row r="4736" ht="28" customHeight="1"/>
    <row r="4737" ht="28" customHeight="1"/>
    <row r="4738" ht="28" customHeight="1"/>
    <row r="4739" ht="28" customHeight="1"/>
    <row r="4740" ht="28" customHeight="1"/>
    <row r="4741" ht="28" customHeight="1"/>
    <row r="4742" ht="28" customHeight="1"/>
    <row r="4743" ht="28" customHeight="1"/>
    <row r="4744" ht="28" customHeight="1"/>
    <row r="4745" ht="28" customHeight="1"/>
    <row r="4746" ht="28" customHeight="1"/>
    <row r="4747" ht="28" customHeight="1"/>
    <row r="4748" ht="28" customHeight="1"/>
    <row r="4749" ht="28" customHeight="1"/>
    <row r="4750" ht="28" customHeight="1"/>
    <row r="4751" ht="28" customHeight="1"/>
    <row r="4752" ht="28" customHeight="1"/>
    <row r="4753" ht="28" customHeight="1"/>
    <row r="4754" ht="28" customHeight="1"/>
    <row r="4755" ht="28" customHeight="1"/>
    <row r="4756" ht="28" customHeight="1"/>
    <row r="4757" ht="28" customHeight="1"/>
    <row r="4758" ht="28" customHeight="1"/>
    <row r="4759" ht="28" customHeight="1"/>
    <row r="4760" ht="28" customHeight="1"/>
    <row r="4761" ht="28" customHeight="1"/>
    <row r="4762" ht="28" customHeight="1"/>
    <row r="4763" ht="28" customHeight="1"/>
    <row r="4764" ht="28" customHeight="1"/>
    <row r="4765" ht="28" customHeight="1"/>
    <row r="4766" ht="28" customHeight="1"/>
    <row r="4767" ht="28" customHeight="1"/>
    <row r="4768" ht="28" customHeight="1"/>
    <row r="4769" ht="28" customHeight="1"/>
    <row r="4770" ht="28" customHeight="1"/>
    <row r="4771" ht="28" customHeight="1"/>
    <row r="4772" ht="28" customHeight="1"/>
    <row r="4773" ht="28" customHeight="1"/>
    <row r="4774" ht="28" customHeight="1"/>
    <row r="4775" ht="28" customHeight="1"/>
    <row r="4776" ht="28" customHeight="1"/>
    <row r="4777" ht="28" customHeight="1"/>
    <row r="4778" ht="28" customHeight="1"/>
    <row r="4779" ht="28" customHeight="1"/>
    <row r="4780" ht="28" customHeight="1"/>
    <row r="4781" ht="28" customHeight="1"/>
    <row r="4782" ht="28" customHeight="1"/>
    <row r="4783" ht="28" customHeight="1"/>
    <row r="4784" ht="28" customHeight="1"/>
    <row r="4785" ht="28" customHeight="1"/>
    <row r="4786" ht="28" customHeight="1"/>
    <row r="4787" ht="28" customHeight="1"/>
    <row r="4788" ht="28" customHeight="1"/>
    <row r="4789" ht="28" customHeight="1"/>
    <row r="4790" ht="28" customHeight="1"/>
    <row r="4791" ht="28" customHeight="1"/>
    <row r="4792" ht="28" customHeight="1"/>
    <row r="4793" ht="28" customHeight="1"/>
    <row r="4794" ht="28" customHeight="1"/>
    <row r="4795" ht="28" customHeight="1"/>
    <row r="4796" ht="28" customHeight="1"/>
    <row r="4797" ht="28" customHeight="1"/>
    <row r="4798" ht="28" customHeight="1"/>
    <row r="4799" ht="28" customHeight="1"/>
    <row r="4800" ht="28" customHeight="1"/>
    <row r="4801" ht="28" customHeight="1"/>
    <row r="4802" ht="28" customHeight="1"/>
    <row r="4803" ht="28" customHeight="1"/>
    <row r="4804" ht="28" customHeight="1"/>
    <row r="4805" ht="28" customHeight="1"/>
    <row r="4806" ht="28" customHeight="1"/>
    <row r="4807" ht="28" customHeight="1"/>
    <row r="4808" ht="28" customHeight="1"/>
    <row r="4809" ht="28" customHeight="1"/>
    <row r="4810" ht="28" customHeight="1"/>
    <row r="4811" ht="28" customHeight="1"/>
    <row r="4812" ht="28" customHeight="1"/>
    <row r="4813" ht="28" customHeight="1"/>
    <row r="4814" ht="28" customHeight="1"/>
    <row r="4815" ht="28" customHeight="1"/>
    <row r="4816" ht="28" customHeight="1"/>
    <row r="4817" ht="28" customHeight="1"/>
    <row r="4818" ht="28" customHeight="1"/>
    <row r="4819" ht="28" customHeight="1"/>
    <row r="4820" ht="28" customHeight="1"/>
    <row r="4821" ht="28" customHeight="1"/>
    <row r="4822" ht="28" customHeight="1"/>
    <row r="4823" ht="28" customHeight="1"/>
    <row r="4824" ht="28" customHeight="1"/>
    <row r="4825" ht="28" customHeight="1"/>
    <row r="4826" ht="28" customHeight="1"/>
    <row r="4827" ht="28" customHeight="1"/>
    <row r="4828" ht="28" customHeight="1"/>
    <row r="4829" ht="28" customHeight="1"/>
    <row r="4830" ht="28" customHeight="1"/>
    <row r="4831" ht="28" customHeight="1"/>
    <row r="4832" ht="28" customHeight="1"/>
    <row r="4833" ht="28" customHeight="1"/>
    <row r="4834" ht="28" customHeight="1"/>
    <row r="4835" ht="28" customHeight="1"/>
    <row r="4836" ht="28" customHeight="1"/>
    <row r="4837" ht="28" customHeight="1"/>
    <row r="4838" ht="28" customHeight="1"/>
    <row r="4839" ht="28" customHeight="1"/>
    <row r="4840" ht="28" customHeight="1"/>
    <row r="4841" ht="28" customHeight="1"/>
    <row r="4842" ht="28" customHeight="1"/>
    <row r="4843" ht="28" customHeight="1"/>
    <row r="4844" ht="28" customHeight="1"/>
    <row r="4845" ht="28" customHeight="1"/>
    <row r="4846" ht="28" customHeight="1"/>
    <row r="4847" ht="28" customHeight="1"/>
    <row r="4848" ht="28" customHeight="1"/>
    <row r="4849" ht="28" customHeight="1"/>
    <row r="4850" ht="28" customHeight="1"/>
    <row r="4851" ht="28" customHeight="1"/>
    <row r="4852" ht="28" customHeight="1"/>
    <row r="4853" ht="28" customHeight="1"/>
    <row r="4854" ht="28" customHeight="1"/>
    <row r="4855" ht="28" customHeight="1"/>
    <row r="4856" ht="28" customHeight="1"/>
    <row r="4857" ht="28" customHeight="1"/>
    <row r="4858" ht="28" customHeight="1"/>
    <row r="4859" ht="28" customHeight="1"/>
    <row r="4860" ht="28" customHeight="1"/>
    <row r="4861" ht="28" customHeight="1"/>
    <row r="4862" ht="28" customHeight="1"/>
    <row r="4863" ht="28" customHeight="1"/>
    <row r="4864" ht="28" customHeight="1"/>
    <row r="4865" ht="28" customHeight="1"/>
    <row r="4866" ht="28" customHeight="1"/>
    <row r="4867" ht="28" customHeight="1"/>
    <row r="4868" ht="28" customHeight="1"/>
    <row r="4869" ht="28" customHeight="1"/>
    <row r="4870" ht="28" customHeight="1"/>
    <row r="4871" ht="28" customHeight="1"/>
    <row r="4872" ht="28" customHeight="1"/>
    <row r="4873" ht="28" customHeight="1"/>
    <row r="4874" ht="28" customHeight="1"/>
    <row r="4875" ht="28" customHeight="1"/>
    <row r="4876" ht="28" customHeight="1"/>
    <row r="4877" ht="28" customHeight="1"/>
    <row r="4878" ht="28" customHeight="1"/>
    <row r="4879" ht="28" customHeight="1"/>
    <row r="4880" ht="28" customHeight="1"/>
    <row r="4881" ht="28" customHeight="1"/>
    <row r="4882" ht="28" customHeight="1"/>
    <row r="4883" ht="28" customHeight="1"/>
    <row r="4884" ht="28" customHeight="1"/>
    <row r="4885" ht="28" customHeight="1"/>
    <row r="4886" ht="28" customHeight="1"/>
    <row r="4887" ht="28" customHeight="1"/>
    <row r="4888" ht="28" customHeight="1"/>
    <row r="4889" ht="28" customHeight="1"/>
    <row r="4890" ht="28" customHeight="1"/>
    <row r="4891" ht="28" customHeight="1"/>
    <row r="4892" ht="28" customHeight="1"/>
    <row r="4893" ht="28" customHeight="1"/>
    <row r="4894" ht="28" customHeight="1"/>
    <row r="4895" ht="28" customHeight="1"/>
    <row r="4896" ht="28" customHeight="1"/>
    <row r="4897" ht="28" customHeight="1"/>
    <row r="4898" ht="28" customHeight="1"/>
    <row r="4899" ht="28" customHeight="1"/>
    <row r="4900" ht="28" customHeight="1"/>
    <row r="4901" ht="28" customHeight="1"/>
    <row r="4902" ht="28" customHeight="1"/>
    <row r="4903" ht="28" customHeight="1"/>
    <row r="4904" ht="28" customHeight="1"/>
    <row r="4905" ht="28" customHeight="1"/>
    <row r="4906" ht="28" customHeight="1"/>
    <row r="4907" ht="28" customHeight="1"/>
    <row r="4908" ht="28" customHeight="1"/>
    <row r="4909" ht="28" customHeight="1"/>
    <row r="4910" ht="28" customHeight="1"/>
    <row r="4911" ht="28" customHeight="1"/>
    <row r="4912" ht="28" customHeight="1"/>
    <row r="4913" ht="28" customHeight="1"/>
    <row r="4914" ht="28" customHeight="1"/>
    <row r="4915" ht="28" customHeight="1"/>
    <row r="4916" ht="28" customHeight="1"/>
    <row r="4917" ht="28" customHeight="1"/>
    <row r="4918" ht="28" customHeight="1"/>
    <row r="4919" ht="28" customHeight="1"/>
    <row r="4920" ht="28" customHeight="1"/>
    <row r="4921" ht="28" customHeight="1"/>
    <row r="4922" ht="28" customHeight="1"/>
    <row r="4923" ht="28" customHeight="1"/>
    <row r="4924" ht="28" customHeight="1"/>
    <row r="4925" ht="28" customHeight="1"/>
    <row r="4926" ht="28" customHeight="1"/>
    <row r="4927" ht="28" customHeight="1"/>
    <row r="4928" ht="28" customHeight="1"/>
    <row r="4929" ht="28" customHeight="1"/>
    <row r="4930" ht="28" customHeight="1"/>
    <row r="4931" ht="28" customHeight="1"/>
    <row r="4932" ht="28" customHeight="1"/>
    <row r="4933" ht="28" customHeight="1"/>
    <row r="4934" ht="28" customHeight="1"/>
    <row r="4935" ht="28" customHeight="1"/>
    <row r="4936" ht="28" customHeight="1"/>
    <row r="4937" ht="28" customHeight="1"/>
    <row r="4938" ht="28" customHeight="1"/>
    <row r="4939" ht="28" customHeight="1"/>
    <row r="4940" ht="28" customHeight="1"/>
    <row r="4941" ht="28" customHeight="1"/>
    <row r="4942" ht="28" customHeight="1"/>
    <row r="4943" ht="28" customHeight="1"/>
    <row r="4944" ht="28" customHeight="1"/>
    <row r="4945" ht="28" customHeight="1"/>
    <row r="4946" ht="28" customHeight="1"/>
    <row r="4947" ht="28" customHeight="1"/>
    <row r="4948" ht="28" customHeight="1"/>
    <row r="4949" ht="28" customHeight="1"/>
    <row r="4950" ht="28" customHeight="1"/>
    <row r="4951" ht="28" customHeight="1"/>
    <row r="4952" ht="28" customHeight="1"/>
    <row r="4953" ht="28" customHeight="1"/>
    <row r="4954" ht="28" customHeight="1"/>
    <row r="4955" ht="28" customHeight="1"/>
    <row r="4956" ht="28" customHeight="1"/>
    <row r="4957" ht="28" customHeight="1"/>
    <row r="4958" ht="28" customHeight="1"/>
    <row r="4959" ht="28" customHeight="1"/>
    <row r="4960" ht="28" customHeight="1"/>
    <row r="4961" ht="28" customHeight="1"/>
    <row r="4962" ht="28" customHeight="1"/>
    <row r="4963" ht="28" customHeight="1"/>
    <row r="4964" ht="28" customHeight="1"/>
    <row r="4965" ht="28" customHeight="1"/>
    <row r="4966" ht="28" customHeight="1"/>
    <row r="4967" ht="28" customHeight="1"/>
    <row r="4968" ht="28" customHeight="1"/>
    <row r="4969" ht="28" customHeight="1"/>
    <row r="4970" ht="28" customHeight="1"/>
    <row r="4971" ht="28" customHeight="1"/>
    <row r="4972" ht="28" customHeight="1"/>
    <row r="4973" ht="28" customHeight="1"/>
    <row r="4974" ht="28" customHeight="1"/>
    <row r="4975" ht="28" customHeight="1"/>
    <row r="4976" ht="28" customHeight="1"/>
    <row r="4977" ht="28" customHeight="1"/>
    <row r="4978" ht="28" customHeight="1"/>
    <row r="4979" ht="28" customHeight="1"/>
    <row r="4980" ht="28" customHeight="1"/>
    <row r="4981" ht="28" customHeight="1"/>
    <row r="4982" ht="28" customHeight="1"/>
    <row r="4983" ht="28" customHeight="1"/>
    <row r="4984" ht="28" customHeight="1"/>
    <row r="4985" ht="28" customHeight="1"/>
    <row r="4986" ht="28" customHeight="1"/>
    <row r="4987" ht="28" customHeight="1"/>
    <row r="4988" ht="28" customHeight="1"/>
    <row r="4989" ht="28" customHeight="1"/>
    <row r="4990" ht="28" customHeight="1"/>
    <row r="4991" ht="28" customHeight="1"/>
    <row r="4992" ht="28" customHeight="1"/>
    <row r="4993" ht="28" customHeight="1"/>
    <row r="4994" ht="28" customHeight="1"/>
    <row r="4995" ht="28" customHeight="1"/>
    <row r="4996" ht="28" customHeight="1"/>
    <row r="4997" ht="28" customHeight="1"/>
    <row r="4998" ht="28" customHeight="1"/>
    <row r="4999" ht="28" customHeight="1"/>
    <row r="5000" ht="28" customHeight="1"/>
    <row r="5001" ht="28" customHeight="1"/>
    <row r="5002" ht="28" customHeight="1"/>
    <row r="5003" ht="28" customHeight="1"/>
    <row r="5004" ht="28" customHeight="1"/>
    <row r="5005" ht="28" customHeight="1"/>
    <row r="5006" ht="28" customHeight="1"/>
    <row r="5007" ht="28" customHeight="1"/>
    <row r="5008" ht="5" customHeight="1"/>
  </sheetData>
  <mergeCells count="74">
    <mergeCell ref="D2:Q2"/>
    <mergeCell ref="D4:I4"/>
    <mergeCell ref="L4:O4"/>
    <mergeCell ref="D5:G5"/>
    <mergeCell ref="H5:I5"/>
    <mergeCell ref="L5:O5"/>
    <mergeCell ref="J7:K7"/>
    <mergeCell ref="Q7:R7"/>
    <mergeCell ref="J8:K8"/>
    <mergeCell ref="J9:K9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4:J5"/>
    <mergeCell ref="P4:P5"/>
    <mergeCell ref="Q4:R5"/>
  </mergeCells>
  <conditionalFormatting sqref="Q8:Q70">
    <cfRule type="containsText" dxfId="0" priority="1" operator="between" text="今天">
      <formula>NOT(ISERROR(SEARCH("今天",Q8)))</formula>
    </cfRule>
    <cfRule type="containsText" dxfId="1" priority="2" operator="between" text="天内到期">
      <formula>NOT(ISERROR(SEARCH("天内到期",Q8)))</formula>
    </cfRule>
  </conditionalFormatting>
  <conditionalFormatting sqref="D8:J70 L8:Q70">
    <cfRule type="expression" dxfId="2" priority="3">
      <formula>MOD(ROW(),2)=1</formula>
    </cfRule>
  </conditionalFormatting>
  <printOptions horizontalCentered="1"/>
  <pageMargins left="0.235416666666667" right="0.235416666666667" top="1" bottom="0.393055555555556" header="0.5" footer="0.5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008"/>
  <sheetViews>
    <sheetView showGridLines="0" zoomScale="130" zoomScaleNormal="130" workbookViewId="0">
      <selection activeCell="I14" sqref="I14"/>
    </sheetView>
  </sheetViews>
  <sheetFormatPr defaultColWidth="8.89166666666667" defaultRowHeight="13.5"/>
  <cols>
    <col min="1" max="3" width="0.733333333333333" style="2" customWidth="1"/>
    <col min="4" max="4" width="3.55" style="2" customWidth="1"/>
    <col min="5" max="5" width="7.775" style="2" customWidth="1"/>
    <col min="6" max="6" width="16.825" style="2" customWidth="1"/>
    <col min="7" max="7" width="16.0583333333333" style="2" customWidth="1"/>
    <col min="8" max="8" width="15.775" style="2" customWidth="1"/>
    <col min="9" max="9" width="11.05" style="2" customWidth="1"/>
    <col min="10" max="10" width="4.90833333333333" style="2" customWidth="1"/>
    <col min="11" max="14" width="10.8666666666667" style="2" customWidth="1"/>
    <col min="15" max="15" width="10.9583333333333" style="2" customWidth="1"/>
    <col min="16" max="16" width="6.63333333333333" style="3" customWidth="1"/>
    <col min="17" max="16382" width="8.89166666666667" style="2"/>
    <col min="16383" max="16384" width="8.89166666666667" style="4"/>
  </cols>
  <sheetData>
    <row r="1" ht="5" customHeight="1" spans="1: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35.25" spans="1:15">
      <c r="A2" s="5"/>
      <c r="B2" s="5"/>
      <c r="C2" s="5"/>
      <c r="D2" s="6" t="s">
        <v>270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3" customHeight="1" spans="1: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ht="30" customHeight="1" spans="1:16">
      <c r="A4" s="5"/>
      <c r="B4" s="5"/>
      <c r="C4" s="5"/>
      <c r="D4" s="7" t="s">
        <v>1</v>
      </c>
      <c r="E4" s="7"/>
      <c r="F4" s="7"/>
      <c r="G4" s="8"/>
      <c r="H4" s="9" t="s">
        <v>2</v>
      </c>
      <c r="I4" s="18" t="s">
        <v>3</v>
      </c>
      <c r="J4" s="19">
        <v>44927</v>
      </c>
      <c r="K4" s="20"/>
      <c r="L4" s="19"/>
      <c r="M4" s="21"/>
      <c r="N4" s="22" t="s">
        <v>4</v>
      </c>
      <c r="O4" s="5" t="str">
        <f>"共计"&amp;COUNTIFS(K8:K9999,"&gt;="&amp;J4,K8:K9999,"&lt;="&amp;J5,K8:K9999,"&lt;&gt;")&amp;"个到期"</f>
        <v>共计0个到期</v>
      </c>
      <c r="P4" s="5"/>
    </row>
    <row r="5" ht="30" customHeight="1" spans="1:16">
      <c r="A5" s="5"/>
      <c r="B5" s="5"/>
      <c r="C5" s="5"/>
      <c r="D5" s="7" t="s">
        <v>5</v>
      </c>
      <c r="E5" s="7"/>
      <c r="F5" s="7"/>
      <c r="G5" s="8" t="s">
        <v>6</v>
      </c>
      <c r="H5" s="10"/>
      <c r="I5" s="23" t="s">
        <v>7</v>
      </c>
      <c r="J5" s="19">
        <v>45657</v>
      </c>
      <c r="K5" s="20"/>
      <c r="L5" s="19"/>
      <c r="M5" s="21"/>
      <c r="N5" s="24"/>
      <c r="O5" s="5"/>
      <c r="P5" s="5"/>
    </row>
    <row r="6" ht="5" customHeight="1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36" customHeight="1" spans="1:16">
      <c r="A7" s="11"/>
      <c r="B7" s="11"/>
      <c r="C7" s="11"/>
      <c r="D7" s="12" t="s">
        <v>8</v>
      </c>
      <c r="E7" s="13" t="s">
        <v>9</v>
      </c>
      <c r="F7" s="13" t="s">
        <v>244</v>
      </c>
      <c r="G7" s="13" t="s">
        <v>245</v>
      </c>
      <c r="H7" s="13" t="s">
        <v>271</v>
      </c>
      <c r="I7" s="13" t="s">
        <v>272</v>
      </c>
      <c r="J7" s="13" t="s">
        <v>14</v>
      </c>
      <c r="K7" s="13" t="s">
        <v>15</v>
      </c>
      <c r="L7" s="25" t="s">
        <v>273</v>
      </c>
      <c r="M7" s="25" t="s">
        <v>17</v>
      </c>
      <c r="N7" s="25" t="s">
        <v>18</v>
      </c>
      <c r="O7" s="25" t="s">
        <v>19</v>
      </c>
      <c r="P7" s="26"/>
    </row>
    <row r="8" ht="28" customHeight="1" spans="1:16">
      <c r="A8" s="5"/>
      <c r="B8" s="5"/>
      <c r="C8" s="5"/>
      <c r="D8" s="14">
        <v>1</v>
      </c>
      <c r="E8" s="15" t="s">
        <v>20</v>
      </c>
      <c r="F8" s="16" t="s">
        <v>274</v>
      </c>
      <c r="G8" s="16">
        <v>12345678910</v>
      </c>
      <c r="H8" s="16" t="s">
        <v>275</v>
      </c>
      <c r="I8" s="27">
        <v>42124</v>
      </c>
      <c r="J8" s="28">
        <v>1</v>
      </c>
      <c r="K8" s="27">
        <f t="shared" ref="K8:K70" si="0">IF(I8="","",EDATE(I8,J8*12))</f>
        <v>42490</v>
      </c>
      <c r="L8" s="30" t="s">
        <v>35</v>
      </c>
      <c r="M8" s="27" t="s">
        <v>36</v>
      </c>
      <c r="N8" s="27"/>
      <c r="O8" s="29" t="str">
        <f ca="1" t="shared" ref="O8:O70" si="1">IF(F8="","",IF(AND(DATEDIF(TODAY(),K8,"d")&gt;0,DATEDIF(TODAY(),K8,"d")&lt;=60),DATEDIF(TODAY(),K8,"d")&amp;"天内到期",IF(DATEDIF(TODAY(),K8,"d")=0,"今天到期","")))</f>
        <v/>
      </c>
      <c r="P8" s="3" t="str">
        <f ca="1">IF(AND(K8&gt;30,K8&lt;TODAY()),"已过期","")</f>
        <v>已过期</v>
      </c>
    </row>
    <row r="9" ht="28" customHeight="1" spans="1:16">
      <c r="A9" s="5"/>
      <c r="B9" s="5"/>
      <c r="C9" s="5"/>
      <c r="D9" s="17">
        <v>2</v>
      </c>
      <c r="E9" s="16" t="s">
        <v>20</v>
      </c>
      <c r="F9" s="16" t="s">
        <v>261</v>
      </c>
      <c r="G9" s="16">
        <v>12345678911</v>
      </c>
      <c r="H9" s="16" t="s">
        <v>276</v>
      </c>
      <c r="I9" s="30">
        <v>43079</v>
      </c>
      <c r="J9" s="28">
        <v>2</v>
      </c>
      <c r="K9" s="30">
        <f t="shared" si="0"/>
        <v>43809</v>
      </c>
      <c r="L9" s="30" t="s">
        <v>35</v>
      </c>
      <c r="M9" s="30" t="s">
        <v>277</v>
      </c>
      <c r="N9" s="30" t="s">
        <v>278</v>
      </c>
      <c r="O9" s="31" t="str">
        <f ca="1" t="shared" si="1"/>
        <v/>
      </c>
      <c r="P9" s="3" t="str">
        <f ca="1" t="shared" ref="P9:P70" si="2">IF(AND(K9&gt;0,K9&lt;TODAY()),"已过期","")</f>
        <v>已过期</v>
      </c>
    </row>
    <row r="10" ht="28" customHeight="1" spans="1:16">
      <c r="A10" s="5"/>
      <c r="B10" s="5"/>
      <c r="C10" s="5"/>
      <c r="D10" s="17">
        <v>3</v>
      </c>
      <c r="E10" s="16" t="s">
        <v>20</v>
      </c>
      <c r="F10" s="16" t="s">
        <v>279</v>
      </c>
      <c r="G10" s="16">
        <v>12345678912</v>
      </c>
      <c r="H10" s="16" t="s">
        <v>280</v>
      </c>
      <c r="I10" s="30">
        <v>43028</v>
      </c>
      <c r="J10" s="28">
        <v>1</v>
      </c>
      <c r="K10" s="30">
        <f t="shared" si="0"/>
        <v>43393</v>
      </c>
      <c r="L10" s="30" t="s">
        <v>35</v>
      </c>
      <c r="M10" s="30" t="s">
        <v>281</v>
      </c>
      <c r="N10" s="30"/>
      <c r="O10" s="31" t="str">
        <f ca="1" t="shared" si="1"/>
        <v/>
      </c>
      <c r="P10" s="3" t="str">
        <f ca="1" t="shared" si="2"/>
        <v>已过期</v>
      </c>
    </row>
    <row r="11" ht="28" customHeight="1" spans="1:16">
      <c r="A11" s="5"/>
      <c r="B11" s="5"/>
      <c r="C11" s="5"/>
      <c r="D11" s="17"/>
      <c r="E11" s="16"/>
      <c r="F11" s="16"/>
      <c r="G11" s="16"/>
      <c r="H11" s="16"/>
      <c r="I11" s="30"/>
      <c r="J11" s="28"/>
      <c r="K11" s="30" t="str">
        <f t="shared" si="0"/>
        <v/>
      </c>
      <c r="L11" s="30"/>
      <c r="M11" s="30"/>
      <c r="N11" s="30"/>
      <c r="O11" s="31" t="str">
        <f ca="1" t="shared" si="1"/>
        <v/>
      </c>
      <c r="P11" s="3" t="str">
        <f ca="1" t="shared" si="2"/>
        <v/>
      </c>
    </row>
    <row r="12" ht="28" customHeight="1" spans="1:16">
      <c r="A12" s="5"/>
      <c r="B12" s="5"/>
      <c r="C12" s="5"/>
      <c r="D12" s="17"/>
      <c r="E12" s="16"/>
      <c r="F12" s="16"/>
      <c r="G12" s="16"/>
      <c r="H12" s="16"/>
      <c r="I12" s="30"/>
      <c r="J12" s="28"/>
      <c r="K12" s="30" t="str">
        <f t="shared" si="0"/>
        <v/>
      </c>
      <c r="L12" s="30"/>
      <c r="M12" s="30"/>
      <c r="N12" s="30"/>
      <c r="O12" s="31" t="str">
        <f ca="1" t="shared" si="1"/>
        <v/>
      </c>
      <c r="P12" s="3" t="str">
        <f ca="1" t="shared" si="2"/>
        <v/>
      </c>
    </row>
    <row r="13" ht="28" customHeight="1" spans="1:16">
      <c r="A13" s="5"/>
      <c r="B13" s="5"/>
      <c r="C13" s="5"/>
      <c r="D13" s="17"/>
      <c r="E13" s="16"/>
      <c r="F13" s="16"/>
      <c r="G13" s="16"/>
      <c r="H13" s="16"/>
      <c r="I13" s="16"/>
      <c r="J13" s="16"/>
      <c r="K13" s="30" t="str">
        <f t="shared" si="0"/>
        <v/>
      </c>
      <c r="L13" s="30"/>
      <c r="M13" s="30"/>
      <c r="N13" s="30"/>
      <c r="O13" s="31" t="str">
        <f ca="1" t="shared" si="1"/>
        <v/>
      </c>
      <c r="P13" s="3" t="str">
        <f ca="1" t="shared" si="2"/>
        <v/>
      </c>
    </row>
    <row r="14" ht="28" customHeight="1" spans="1:16">
      <c r="A14" s="5"/>
      <c r="B14" s="5"/>
      <c r="C14" s="5"/>
      <c r="D14" s="17"/>
      <c r="E14" s="16"/>
      <c r="F14" s="16"/>
      <c r="G14" s="16"/>
      <c r="H14" s="16"/>
      <c r="I14" s="16"/>
      <c r="J14" s="16"/>
      <c r="K14" s="30" t="str">
        <f t="shared" si="0"/>
        <v/>
      </c>
      <c r="L14" s="30"/>
      <c r="M14" s="30"/>
      <c r="N14" s="30"/>
      <c r="O14" s="31" t="str">
        <f ca="1" t="shared" si="1"/>
        <v/>
      </c>
      <c r="P14" s="3" t="str">
        <f ca="1" t="shared" si="2"/>
        <v/>
      </c>
    </row>
    <row r="15" ht="28" customHeight="1" spans="1:16">
      <c r="A15" s="5"/>
      <c r="B15" s="5"/>
      <c r="C15" s="5"/>
      <c r="D15" s="17"/>
      <c r="E15" s="16"/>
      <c r="F15" s="16"/>
      <c r="G15" s="16"/>
      <c r="H15" s="16"/>
      <c r="I15" s="16"/>
      <c r="J15" s="16"/>
      <c r="K15" s="30" t="str">
        <f t="shared" si="0"/>
        <v/>
      </c>
      <c r="L15" s="30"/>
      <c r="M15" s="30"/>
      <c r="N15" s="30"/>
      <c r="O15" s="31" t="str">
        <f ca="1" t="shared" si="1"/>
        <v/>
      </c>
      <c r="P15" s="3" t="str">
        <f ca="1" t="shared" si="2"/>
        <v/>
      </c>
    </row>
    <row r="16" ht="28" customHeight="1" spans="1:16">
      <c r="A16" s="5"/>
      <c r="B16" s="5"/>
      <c r="C16" s="5"/>
      <c r="D16" s="17"/>
      <c r="E16" s="16"/>
      <c r="F16" s="16"/>
      <c r="G16" s="16"/>
      <c r="H16" s="16"/>
      <c r="I16" s="16"/>
      <c r="J16" s="16"/>
      <c r="K16" s="30" t="str">
        <f t="shared" si="0"/>
        <v/>
      </c>
      <c r="L16" s="30"/>
      <c r="M16" s="30"/>
      <c r="N16" s="30"/>
      <c r="O16" s="31" t="str">
        <f ca="1" t="shared" si="1"/>
        <v/>
      </c>
      <c r="P16" s="3" t="str">
        <f ca="1" t="shared" si="2"/>
        <v/>
      </c>
    </row>
    <row r="17" ht="28" customHeight="1" spans="1:16">
      <c r="A17" s="5"/>
      <c r="B17" s="5"/>
      <c r="C17" s="5"/>
      <c r="D17" s="17"/>
      <c r="E17" s="16"/>
      <c r="F17" s="16"/>
      <c r="G17" s="16"/>
      <c r="H17" s="16"/>
      <c r="I17" s="16"/>
      <c r="J17" s="16"/>
      <c r="K17" s="30" t="str">
        <f t="shared" si="0"/>
        <v/>
      </c>
      <c r="L17" s="30"/>
      <c r="M17" s="30"/>
      <c r="N17" s="30"/>
      <c r="O17" s="31" t="str">
        <f ca="1" t="shared" si="1"/>
        <v/>
      </c>
      <c r="P17" s="3" t="str">
        <f ca="1" t="shared" si="2"/>
        <v/>
      </c>
    </row>
    <row r="18" ht="28" customHeight="1" spans="1:16">
      <c r="A18" s="5"/>
      <c r="B18" s="5"/>
      <c r="C18" s="5"/>
      <c r="D18" s="17"/>
      <c r="E18" s="16"/>
      <c r="F18" s="16"/>
      <c r="G18" s="16"/>
      <c r="H18" s="16"/>
      <c r="I18" s="16"/>
      <c r="J18" s="16"/>
      <c r="K18" s="30" t="str">
        <f t="shared" si="0"/>
        <v/>
      </c>
      <c r="L18" s="30"/>
      <c r="M18" s="30"/>
      <c r="N18" s="30"/>
      <c r="O18" s="31" t="str">
        <f ca="1" t="shared" si="1"/>
        <v/>
      </c>
      <c r="P18" s="3" t="str">
        <f ca="1" t="shared" si="2"/>
        <v/>
      </c>
    </row>
    <row r="19" ht="28" customHeight="1" spans="1:16">
      <c r="A19" s="5"/>
      <c r="B19" s="5"/>
      <c r="C19" s="5"/>
      <c r="D19" s="17"/>
      <c r="E19" s="16"/>
      <c r="F19" s="16"/>
      <c r="G19" s="16"/>
      <c r="H19" s="16"/>
      <c r="I19" s="16"/>
      <c r="J19" s="16"/>
      <c r="K19" s="30" t="str">
        <f t="shared" si="0"/>
        <v/>
      </c>
      <c r="L19" s="30"/>
      <c r="M19" s="30"/>
      <c r="N19" s="30"/>
      <c r="O19" s="31" t="str">
        <f ca="1" t="shared" si="1"/>
        <v/>
      </c>
      <c r="P19" s="3" t="str">
        <f ca="1" t="shared" si="2"/>
        <v/>
      </c>
    </row>
    <row r="20" ht="28" customHeight="1" spans="1:16">
      <c r="A20" s="5"/>
      <c r="B20" s="5"/>
      <c r="C20" s="5"/>
      <c r="D20" s="17"/>
      <c r="E20" s="16"/>
      <c r="F20" s="16"/>
      <c r="G20" s="16"/>
      <c r="H20" s="16"/>
      <c r="I20" s="16"/>
      <c r="J20" s="16"/>
      <c r="K20" s="30" t="str">
        <f t="shared" si="0"/>
        <v/>
      </c>
      <c r="L20" s="30"/>
      <c r="M20" s="30"/>
      <c r="N20" s="30"/>
      <c r="O20" s="31" t="str">
        <f ca="1" t="shared" si="1"/>
        <v/>
      </c>
      <c r="P20" s="3" t="str">
        <f ca="1" t="shared" si="2"/>
        <v/>
      </c>
    </row>
    <row r="21" ht="28" customHeight="1" spans="1:16">
      <c r="A21" s="5"/>
      <c r="B21" s="5"/>
      <c r="C21" s="5"/>
      <c r="D21" s="17"/>
      <c r="E21" s="16"/>
      <c r="F21" s="16"/>
      <c r="G21" s="16"/>
      <c r="H21" s="16"/>
      <c r="I21" s="16"/>
      <c r="J21" s="16"/>
      <c r="K21" s="30" t="str">
        <f t="shared" si="0"/>
        <v/>
      </c>
      <c r="L21" s="30"/>
      <c r="M21" s="30"/>
      <c r="N21" s="30"/>
      <c r="O21" s="31" t="str">
        <f ca="1" t="shared" si="1"/>
        <v/>
      </c>
      <c r="P21" s="3" t="str">
        <f ca="1" t="shared" si="2"/>
        <v/>
      </c>
    </row>
    <row r="22" ht="28" customHeight="1" spans="1:16">
      <c r="A22" s="5"/>
      <c r="B22" s="5"/>
      <c r="C22" s="5"/>
      <c r="D22" s="17"/>
      <c r="E22" s="16"/>
      <c r="F22" s="16"/>
      <c r="G22" s="16"/>
      <c r="H22" s="16"/>
      <c r="I22" s="16"/>
      <c r="J22" s="16"/>
      <c r="K22" s="30" t="str">
        <f t="shared" si="0"/>
        <v/>
      </c>
      <c r="L22" s="30"/>
      <c r="M22" s="30"/>
      <c r="N22" s="30"/>
      <c r="O22" s="31" t="str">
        <f ca="1" t="shared" si="1"/>
        <v/>
      </c>
      <c r="P22" s="3" t="str">
        <f ca="1" t="shared" si="2"/>
        <v/>
      </c>
    </row>
    <row r="23" ht="28" customHeight="1" spans="1:16">
      <c r="A23" s="5"/>
      <c r="B23" s="5"/>
      <c r="C23" s="5"/>
      <c r="D23" s="17"/>
      <c r="E23" s="16"/>
      <c r="F23" s="16"/>
      <c r="G23" s="16"/>
      <c r="H23" s="16"/>
      <c r="I23" s="16"/>
      <c r="J23" s="16"/>
      <c r="K23" s="30" t="str">
        <f t="shared" si="0"/>
        <v/>
      </c>
      <c r="L23" s="30"/>
      <c r="M23" s="30"/>
      <c r="N23" s="30"/>
      <c r="O23" s="31" t="str">
        <f ca="1" t="shared" si="1"/>
        <v/>
      </c>
      <c r="P23" s="3" t="str">
        <f ca="1" t="shared" si="2"/>
        <v/>
      </c>
    </row>
    <row r="24" ht="28" customHeight="1" spans="1:16">
      <c r="A24" s="5"/>
      <c r="B24" s="5"/>
      <c r="C24" s="5"/>
      <c r="D24" s="17"/>
      <c r="E24" s="16"/>
      <c r="F24" s="16"/>
      <c r="G24" s="16"/>
      <c r="H24" s="16"/>
      <c r="I24" s="16"/>
      <c r="J24" s="16"/>
      <c r="K24" s="30" t="str">
        <f t="shared" si="0"/>
        <v/>
      </c>
      <c r="L24" s="30"/>
      <c r="M24" s="30"/>
      <c r="N24" s="30"/>
      <c r="O24" s="31" t="str">
        <f ca="1" t="shared" si="1"/>
        <v/>
      </c>
      <c r="P24" s="3" t="str">
        <f ca="1" t="shared" si="2"/>
        <v/>
      </c>
    </row>
    <row r="25" ht="28" customHeight="1" spans="1:16">
      <c r="A25" s="5"/>
      <c r="B25" s="5"/>
      <c r="C25" s="5"/>
      <c r="D25" s="17"/>
      <c r="E25" s="16"/>
      <c r="F25" s="16"/>
      <c r="G25" s="16"/>
      <c r="H25" s="16"/>
      <c r="I25" s="16"/>
      <c r="J25" s="16"/>
      <c r="K25" s="30" t="str">
        <f t="shared" si="0"/>
        <v/>
      </c>
      <c r="L25" s="30"/>
      <c r="M25" s="30"/>
      <c r="N25" s="30"/>
      <c r="O25" s="31" t="str">
        <f ca="1" t="shared" si="1"/>
        <v/>
      </c>
      <c r="P25" s="3" t="str">
        <f ca="1" t="shared" si="2"/>
        <v/>
      </c>
    </row>
    <row r="26" ht="28" customHeight="1" spans="1:16">
      <c r="A26" s="5"/>
      <c r="B26" s="5"/>
      <c r="C26" s="5"/>
      <c r="D26" s="17"/>
      <c r="E26" s="16"/>
      <c r="F26" s="16"/>
      <c r="G26" s="16"/>
      <c r="H26" s="16"/>
      <c r="I26" s="16"/>
      <c r="J26" s="16"/>
      <c r="K26" s="30" t="str">
        <f t="shared" si="0"/>
        <v/>
      </c>
      <c r="L26" s="30"/>
      <c r="M26" s="30"/>
      <c r="N26" s="30"/>
      <c r="O26" s="31" t="str">
        <f ca="1" t="shared" si="1"/>
        <v/>
      </c>
      <c r="P26" s="3" t="str">
        <f ca="1" t="shared" si="2"/>
        <v/>
      </c>
    </row>
    <row r="27" ht="28" customHeight="1" spans="1:16">
      <c r="A27" s="5"/>
      <c r="B27" s="5"/>
      <c r="C27" s="5"/>
      <c r="D27" s="17"/>
      <c r="E27" s="16"/>
      <c r="F27" s="16"/>
      <c r="G27" s="16"/>
      <c r="H27" s="16"/>
      <c r="I27" s="16"/>
      <c r="J27" s="16"/>
      <c r="K27" s="30" t="str">
        <f t="shared" si="0"/>
        <v/>
      </c>
      <c r="L27" s="30"/>
      <c r="M27" s="30"/>
      <c r="N27" s="30"/>
      <c r="O27" s="31" t="str">
        <f ca="1" t="shared" si="1"/>
        <v/>
      </c>
      <c r="P27" s="3" t="str">
        <f ca="1" t="shared" si="2"/>
        <v/>
      </c>
    </row>
    <row r="28" ht="28" customHeight="1" spans="1:16">
      <c r="A28" s="5"/>
      <c r="B28" s="5"/>
      <c r="C28" s="5"/>
      <c r="D28" s="17"/>
      <c r="E28" s="16"/>
      <c r="F28" s="16"/>
      <c r="G28" s="16"/>
      <c r="H28" s="16"/>
      <c r="I28" s="16"/>
      <c r="J28" s="16"/>
      <c r="K28" s="30" t="str">
        <f t="shared" si="0"/>
        <v/>
      </c>
      <c r="L28" s="30"/>
      <c r="M28" s="30"/>
      <c r="N28" s="30"/>
      <c r="O28" s="31" t="str">
        <f ca="1" t="shared" si="1"/>
        <v/>
      </c>
      <c r="P28" s="3" t="str">
        <f ca="1" t="shared" si="2"/>
        <v/>
      </c>
    </row>
    <row r="29" ht="28" customHeight="1" spans="1:16">
      <c r="A29" s="5"/>
      <c r="B29" s="5"/>
      <c r="C29" s="5"/>
      <c r="D29" s="17"/>
      <c r="E29" s="16"/>
      <c r="F29" s="16"/>
      <c r="G29" s="16"/>
      <c r="H29" s="16"/>
      <c r="I29" s="16"/>
      <c r="J29" s="16"/>
      <c r="K29" s="30" t="str">
        <f t="shared" si="0"/>
        <v/>
      </c>
      <c r="L29" s="30"/>
      <c r="M29" s="30"/>
      <c r="N29" s="30"/>
      <c r="O29" s="31" t="str">
        <f ca="1" t="shared" si="1"/>
        <v/>
      </c>
      <c r="P29" s="3" t="str">
        <f ca="1" t="shared" si="2"/>
        <v/>
      </c>
    </row>
    <row r="30" ht="28" customHeight="1" spans="1:16">
      <c r="A30" s="5"/>
      <c r="B30" s="5"/>
      <c r="C30" s="5"/>
      <c r="D30" s="17"/>
      <c r="E30" s="16"/>
      <c r="F30" s="16"/>
      <c r="G30" s="16"/>
      <c r="H30" s="16"/>
      <c r="I30" s="16"/>
      <c r="J30" s="16"/>
      <c r="K30" s="30" t="str">
        <f t="shared" si="0"/>
        <v/>
      </c>
      <c r="L30" s="30"/>
      <c r="M30" s="30"/>
      <c r="N30" s="30"/>
      <c r="O30" s="31" t="str">
        <f ca="1" t="shared" si="1"/>
        <v/>
      </c>
      <c r="P30" s="3" t="str">
        <f ca="1" t="shared" si="2"/>
        <v/>
      </c>
    </row>
    <row r="31" ht="28" customHeight="1" spans="1:16">
      <c r="A31" s="5"/>
      <c r="B31" s="5"/>
      <c r="C31" s="5"/>
      <c r="D31" s="17"/>
      <c r="E31" s="16"/>
      <c r="F31" s="16"/>
      <c r="G31" s="16"/>
      <c r="H31" s="16"/>
      <c r="I31" s="16"/>
      <c r="J31" s="16"/>
      <c r="K31" s="30" t="str">
        <f t="shared" si="0"/>
        <v/>
      </c>
      <c r="L31" s="30"/>
      <c r="M31" s="30"/>
      <c r="N31" s="30"/>
      <c r="O31" s="31" t="str">
        <f ca="1" t="shared" si="1"/>
        <v/>
      </c>
      <c r="P31" s="3" t="str">
        <f ca="1" t="shared" si="2"/>
        <v/>
      </c>
    </row>
    <row r="32" ht="28" customHeight="1" spans="1:16">
      <c r="A32" s="5"/>
      <c r="B32" s="5"/>
      <c r="C32" s="5"/>
      <c r="D32" s="17"/>
      <c r="E32" s="16"/>
      <c r="F32" s="16"/>
      <c r="G32" s="16"/>
      <c r="H32" s="16"/>
      <c r="I32" s="16"/>
      <c r="J32" s="16"/>
      <c r="K32" s="30" t="str">
        <f t="shared" si="0"/>
        <v/>
      </c>
      <c r="L32" s="30"/>
      <c r="M32" s="30"/>
      <c r="N32" s="30"/>
      <c r="O32" s="31" t="str">
        <f ca="1" t="shared" si="1"/>
        <v/>
      </c>
      <c r="P32" s="3" t="str">
        <f ca="1" t="shared" si="2"/>
        <v/>
      </c>
    </row>
    <row r="33" ht="28" customHeight="1" spans="1:16">
      <c r="A33" s="5"/>
      <c r="B33" s="5"/>
      <c r="C33" s="5"/>
      <c r="D33" s="17"/>
      <c r="E33" s="16"/>
      <c r="F33" s="16"/>
      <c r="G33" s="16"/>
      <c r="H33" s="16"/>
      <c r="I33" s="16"/>
      <c r="J33" s="16"/>
      <c r="K33" s="30" t="str">
        <f t="shared" si="0"/>
        <v/>
      </c>
      <c r="L33" s="30"/>
      <c r="M33" s="30"/>
      <c r="N33" s="30"/>
      <c r="O33" s="31" t="str">
        <f ca="1" t="shared" si="1"/>
        <v/>
      </c>
      <c r="P33" s="3" t="str">
        <f ca="1" t="shared" si="2"/>
        <v/>
      </c>
    </row>
    <row r="34" ht="28" customHeight="1" spans="1:16">
      <c r="A34" s="5"/>
      <c r="B34" s="5"/>
      <c r="C34" s="5"/>
      <c r="D34" s="17"/>
      <c r="E34" s="16"/>
      <c r="F34" s="16"/>
      <c r="G34" s="16"/>
      <c r="H34" s="16"/>
      <c r="I34" s="16"/>
      <c r="J34" s="16"/>
      <c r="K34" s="30" t="str">
        <f t="shared" si="0"/>
        <v/>
      </c>
      <c r="L34" s="30"/>
      <c r="M34" s="30"/>
      <c r="N34" s="30"/>
      <c r="O34" s="31" t="str">
        <f ca="1" t="shared" si="1"/>
        <v/>
      </c>
      <c r="P34" s="3" t="str">
        <f ca="1" t="shared" si="2"/>
        <v/>
      </c>
    </row>
    <row r="35" ht="28" customHeight="1" spans="1:16">
      <c r="A35" s="5"/>
      <c r="B35" s="5"/>
      <c r="C35" s="5"/>
      <c r="D35" s="17"/>
      <c r="E35" s="16"/>
      <c r="F35" s="16"/>
      <c r="G35" s="16"/>
      <c r="H35" s="16"/>
      <c r="I35" s="16"/>
      <c r="J35" s="16"/>
      <c r="K35" s="30" t="str">
        <f t="shared" si="0"/>
        <v/>
      </c>
      <c r="L35" s="30"/>
      <c r="M35" s="30"/>
      <c r="N35" s="30"/>
      <c r="O35" s="31" t="str">
        <f ca="1" t="shared" si="1"/>
        <v/>
      </c>
      <c r="P35" s="3" t="str">
        <f ca="1" t="shared" si="2"/>
        <v/>
      </c>
    </row>
    <row r="36" ht="28" customHeight="1" spans="1:16">
      <c r="A36" s="5"/>
      <c r="B36" s="5"/>
      <c r="C36" s="5"/>
      <c r="D36" s="17"/>
      <c r="E36" s="16"/>
      <c r="F36" s="16"/>
      <c r="G36" s="16"/>
      <c r="H36" s="16"/>
      <c r="I36" s="16"/>
      <c r="J36" s="16"/>
      <c r="K36" s="30" t="str">
        <f t="shared" si="0"/>
        <v/>
      </c>
      <c r="L36" s="30"/>
      <c r="M36" s="30"/>
      <c r="N36" s="30"/>
      <c r="O36" s="31" t="str">
        <f ca="1" t="shared" si="1"/>
        <v/>
      </c>
      <c r="P36" s="3" t="str">
        <f ca="1" t="shared" si="2"/>
        <v/>
      </c>
    </row>
    <row r="37" ht="28" customHeight="1" spans="1:16">
      <c r="A37" s="5"/>
      <c r="B37" s="5"/>
      <c r="C37" s="5"/>
      <c r="D37" s="17"/>
      <c r="E37" s="16"/>
      <c r="F37" s="16"/>
      <c r="G37" s="16"/>
      <c r="H37" s="16"/>
      <c r="I37" s="16"/>
      <c r="J37" s="16"/>
      <c r="K37" s="30" t="str">
        <f t="shared" si="0"/>
        <v/>
      </c>
      <c r="L37" s="30"/>
      <c r="M37" s="30"/>
      <c r="N37" s="30"/>
      <c r="O37" s="31" t="str">
        <f ca="1" t="shared" si="1"/>
        <v/>
      </c>
      <c r="P37" s="3" t="str">
        <f ca="1" t="shared" si="2"/>
        <v/>
      </c>
    </row>
    <row r="38" ht="28" customHeight="1" spans="1:16">
      <c r="A38" s="5"/>
      <c r="B38" s="5"/>
      <c r="C38" s="5"/>
      <c r="D38" s="17"/>
      <c r="E38" s="16"/>
      <c r="F38" s="16"/>
      <c r="G38" s="16"/>
      <c r="H38" s="16"/>
      <c r="I38" s="16"/>
      <c r="J38" s="16"/>
      <c r="K38" s="30" t="str">
        <f t="shared" si="0"/>
        <v/>
      </c>
      <c r="L38" s="30"/>
      <c r="M38" s="30"/>
      <c r="N38" s="30"/>
      <c r="O38" s="31" t="str">
        <f ca="1" t="shared" si="1"/>
        <v/>
      </c>
      <c r="P38" s="3" t="str">
        <f ca="1" t="shared" si="2"/>
        <v/>
      </c>
    </row>
    <row r="39" ht="28" customHeight="1" spans="1:16">
      <c r="A39" s="5"/>
      <c r="B39" s="5"/>
      <c r="C39" s="5"/>
      <c r="D39" s="17"/>
      <c r="E39" s="16"/>
      <c r="F39" s="16"/>
      <c r="G39" s="16"/>
      <c r="H39" s="16"/>
      <c r="I39" s="16"/>
      <c r="J39" s="16"/>
      <c r="K39" s="30" t="str">
        <f t="shared" si="0"/>
        <v/>
      </c>
      <c r="L39" s="30"/>
      <c r="M39" s="30"/>
      <c r="N39" s="30"/>
      <c r="O39" s="31" t="str">
        <f ca="1" t="shared" si="1"/>
        <v/>
      </c>
      <c r="P39" s="3" t="str">
        <f ca="1" t="shared" si="2"/>
        <v/>
      </c>
    </row>
    <row r="40" ht="28" customHeight="1" spans="1:16">
      <c r="A40" s="5"/>
      <c r="B40" s="5"/>
      <c r="C40" s="5"/>
      <c r="D40" s="17"/>
      <c r="E40" s="16"/>
      <c r="F40" s="16"/>
      <c r="G40" s="16"/>
      <c r="H40" s="16"/>
      <c r="I40" s="16"/>
      <c r="J40" s="16"/>
      <c r="K40" s="30" t="str">
        <f t="shared" si="0"/>
        <v/>
      </c>
      <c r="L40" s="30"/>
      <c r="M40" s="30"/>
      <c r="N40" s="30"/>
      <c r="O40" s="31" t="str">
        <f ca="1" t="shared" si="1"/>
        <v/>
      </c>
      <c r="P40" s="3" t="str">
        <f ca="1" t="shared" si="2"/>
        <v/>
      </c>
    </row>
    <row r="41" ht="28" customHeight="1" spans="1:16">
      <c r="A41" s="5"/>
      <c r="B41" s="5"/>
      <c r="C41" s="5"/>
      <c r="D41" s="17"/>
      <c r="E41" s="16"/>
      <c r="F41" s="16"/>
      <c r="G41" s="16"/>
      <c r="H41" s="16"/>
      <c r="I41" s="16"/>
      <c r="J41" s="16"/>
      <c r="K41" s="30" t="str">
        <f t="shared" si="0"/>
        <v/>
      </c>
      <c r="L41" s="30"/>
      <c r="M41" s="30"/>
      <c r="N41" s="30"/>
      <c r="O41" s="31" t="str">
        <f ca="1" t="shared" si="1"/>
        <v/>
      </c>
      <c r="P41" s="3" t="str">
        <f ca="1" t="shared" si="2"/>
        <v/>
      </c>
    </row>
    <row r="42" ht="28" customHeight="1" spans="1:16">
      <c r="A42" s="5"/>
      <c r="B42" s="5"/>
      <c r="C42" s="5"/>
      <c r="D42" s="17"/>
      <c r="E42" s="16"/>
      <c r="F42" s="16"/>
      <c r="G42" s="16"/>
      <c r="H42" s="16"/>
      <c r="I42" s="16"/>
      <c r="J42" s="16"/>
      <c r="K42" s="30" t="str">
        <f t="shared" si="0"/>
        <v/>
      </c>
      <c r="L42" s="30"/>
      <c r="M42" s="30"/>
      <c r="N42" s="30"/>
      <c r="O42" s="31" t="str">
        <f ca="1" t="shared" si="1"/>
        <v/>
      </c>
      <c r="P42" s="3" t="str">
        <f ca="1" t="shared" si="2"/>
        <v/>
      </c>
    </row>
    <row r="43" ht="28" customHeight="1" spans="1:16">
      <c r="A43" s="5"/>
      <c r="B43" s="5"/>
      <c r="C43" s="5"/>
      <c r="D43" s="17"/>
      <c r="E43" s="16"/>
      <c r="F43" s="16"/>
      <c r="G43" s="16"/>
      <c r="H43" s="16"/>
      <c r="I43" s="16"/>
      <c r="J43" s="16"/>
      <c r="K43" s="30" t="str">
        <f t="shared" si="0"/>
        <v/>
      </c>
      <c r="L43" s="30"/>
      <c r="M43" s="30"/>
      <c r="N43" s="30"/>
      <c r="O43" s="31" t="str">
        <f ca="1" t="shared" si="1"/>
        <v/>
      </c>
      <c r="P43" s="3" t="str">
        <f ca="1" t="shared" si="2"/>
        <v/>
      </c>
    </row>
    <row r="44" ht="28" customHeight="1" spans="1:16">
      <c r="A44" s="5"/>
      <c r="B44" s="5"/>
      <c r="C44" s="5"/>
      <c r="D44" s="17"/>
      <c r="E44" s="16"/>
      <c r="F44" s="16"/>
      <c r="G44" s="16"/>
      <c r="H44" s="16"/>
      <c r="I44" s="16"/>
      <c r="J44" s="16"/>
      <c r="K44" s="30" t="str">
        <f t="shared" si="0"/>
        <v/>
      </c>
      <c r="L44" s="30"/>
      <c r="M44" s="30"/>
      <c r="N44" s="30"/>
      <c r="O44" s="31" t="str">
        <f ca="1" t="shared" si="1"/>
        <v/>
      </c>
      <c r="P44" s="3" t="str">
        <f ca="1" t="shared" si="2"/>
        <v/>
      </c>
    </row>
    <row r="45" ht="28" customHeight="1" spans="1:16">
      <c r="A45" s="5"/>
      <c r="B45" s="5"/>
      <c r="C45" s="5"/>
      <c r="D45" s="17"/>
      <c r="E45" s="16"/>
      <c r="F45" s="16"/>
      <c r="G45" s="16"/>
      <c r="H45" s="16"/>
      <c r="I45" s="16"/>
      <c r="J45" s="16"/>
      <c r="K45" s="30" t="str">
        <f t="shared" si="0"/>
        <v/>
      </c>
      <c r="L45" s="30"/>
      <c r="M45" s="30"/>
      <c r="N45" s="30"/>
      <c r="O45" s="31" t="str">
        <f ca="1" t="shared" si="1"/>
        <v/>
      </c>
      <c r="P45" s="3" t="str">
        <f ca="1" t="shared" si="2"/>
        <v/>
      </c>
    </row>
    <row r="46" ht="28" customHeight="1" spans="1:16">
      <c r="A46" s="5"/>
      <c r="B46" s="5"/>
      <c r="C46" s="5"/>
      <c r="D46" s="17"/>
      <c r="E46" s="16"/>
      <c r="F46" s="16"/>
      <c r="G46" s="16"/>
      <c r="H46" s="16"/>
      <c r="I46" s="16"/>
      <c r="J46" s="16"/>
      <c r="K46" s="30" t="str">
        <f t="shared" si="0"/>
        <v/>
      </c>
      <c r="L46" s="30"/>
      <c r="M46" s="30"/>
      <c r="N46" s="30"/>
      <c r="O46" s="31" t="str">
        <f ca="1" t="shared" si="1"/>
        <v/>
      </c>
      <c r="P46" s="3" t="str">
        <f ca="1" t="shared" si="2"/>
        <v/>
      </c>
    </row>
    <row r="47" ht="28" customHeight="1" spans="1:16">
      <c r="A47" s="5"/>
      <c r="B47" s="5"/>
      <c r="C47" s="5"/>
      <c r="D47" s="17"/>
      <c r="E47" s="16"/>
      <c r="F47" s="16"/>
      <c r="G47" s="16"/>
      <c r="H47" s="16"/>
      <c r="I47" s="16"/>
      <c r="J47" s="16"/>
      <c r="K47" s="30" t="str">
        <f t="shared" si="0"/>
        <v/>
      </c>
      <c r="L47" s="30"/>
      <c r="M47" s="30"/>
      <c r="N47" s="30"/>
      <c r="O47" s="31" t="str">
        <f ca="1" t="shared" si="1"/>
        <v/>
      </c>
      <c r="P47" s="3" t="str">
        <f ca="1" t="shared" si="2"/>
        <v/>
      </c>
    </row>
    <row r="48" ht="28" customHeight="1" spans="1:16">
      <c r="A48" s="5"/>
      <c r="B48" s="5"/>
      <c r="C48" s="5"/>
      <c r="D48" s="17"/>
      <c r="E48" s="16"/>
      <c r="F48" s="16"/>
      <c r="G48" s="16"/>
      <c r="H48" s="16"/>
      <c r="I48" s="16"/>
      <c r="J48" s="16"/>
      <c r="K48" s="30" t="str">
        <f t="shared" si="0"/>
        <v/>
      </c>
      <c r="L48" s="30"/>
      <c r="M48" s="30"/>
      <c r="N48" s="30"/>
      <c r="O48" s="31" t="str">
        <f ca="1" t="shared" si="1"/>
        <v/>
      </c>
      <c r="P48" s="3" t="str">
        <f ca="1" t="shared" si="2"/>
        <v/>
      </c>
    </row>
    <row r="49" ht="28" customHeight="1" spans="1:16">
      <c r="A49" s="5"/>
      <c r="B49" s="5"/>
      <c r="C49" s="5"/>
      <c r="D49" s="17"/>
      <c r="E49" s="16"/>
      <c r="F49" s="16"/>
      <c r="G49" s="16"/>
      <c r="H49" s="16"/>
      <c r="I49" s="16"/>
      <c r="J49" s="16"/>
      <c r="K49" s="30" t="str">
        <f t="shared" si="0"/>
        <v/>
      </c>
      <c r="L49" s="30"/>
      <c r="M49" s="30"/>
      <c r="N49" s="30"/>
      <c r="O49" s="31" t="str">
        <f ca="1" t="shared" si="1"/>
        <v/>
      </c>
      <c r="P49" s="3" t="str">
        <f ca="1" t="shared" si="2"/>
        <v/>
      </c>
    </row>
    <row r="50" ht="28" customHeight="1" spans="1:16">
      <c r="A50" s="5"/>
      <c r="B50" s="5"/>
      <c r="C50" s="5"/>
      <c r="D50" s="17"/>
      <c r="E50" s="16"/>
      <c r="F50" s="16"/>
      <c r="G50" s="16"/>
      <c r="H50" s="16"/>
      <c r="I50" s="16"/>
      <c r="J50" s="16"/>
      <c r="K50" s="30" t="str">
        <f t="shared" si="0"/>
        <v/>
      </c>
      <c r="L50" s="30"/>
      <c r="M50" s="30"/>
      <c r="N50" s="30"/>
      <c r="O50" s="31" t="str">
        <f ca="1" t="shared" si="1"/>
        <v/>
      </c>
      <c r="P50" s="3" t="str">
        <f ca="1" t="shared" si="2"/>
        <v/>
      </c>
    </row>
    <row r="51" ht="28" customHeight="1" spans="1:16">
      <c r="A51" s="5"/>
      <c r="B51" s="5"/>
      <c r="C51" s="5"/>
      <c r="D51" s="17"/>
      <c r="E51" s="16"/>
      <c r="F51" s="16"/>
      <c r="G51" s="16"/>
      <c r="H51" s="16"/>
      <c r="I51" s="16"/>
      <c r="J51" s="16"/>
      <c r="K51" s="30" t="str">
        <f t="shared" si="0"/>
        <v/>
      </c>
      <c r="L51" s="30"/>
      <c r="M51" s="30"/>
      <c r="N51" s="30"/>
      <c r="O51" s="31" t="str">
        <f ca="1" t="shared" si="1"/>
        <v/>
      </c>
      <c r="P51" s="3" t="str">
        <f ca="1" t="shared" si="2"/>
        <v/>
      </c>
    </row>
    <row r="52" ht="28" customHeight="1" spans="1:16">
      <c r="A52" s="5"/>
      <c r="B52" s="5"/>
      <c r="C52" s="5"/>
      <c r="D52" s="17"/>
      <c r="E52" s="16"/>
      <c r="F52" s="16"/>
      <c r="G52" s="16"/>
      <c r="H52" s="16"/>
      <c r="I52" s="16"/>
      <c r="J52" s="16"/>
      <c r="K52" s="30" t="str">
        <f t="shared" si="0"/>
        <v/>
      </c>
      <c r="L52" s="30"/>
      <c r="M52" s="30"/>
      <c r="N52" s="30"/>
      <c r="O52" s="31" t="str">
        <f ca="1" t="shared" si="1"/>
        <v/>
      </c>
      <c r="P52" s="3" t="str">
        <f ca="1" t="shared" si="2"/>
        <v/>
      </c>
    </row>
    <row r="53" ht="28" customHeight="1" spans="1:16">
      <c r="A53" s="5"/>
      <c r="B53" s="5"/>
      <c r="C53" s="5"/>
      <c r="D53" s="17"/>
      <c r="E53" s="16"/>
      <c r="F53" s="16"/>
      <c r="G53" s="16"/>
      <c r="H53" s="16"/>
      <c r="I53" s="16"/>
      <c r="J53" s="16"/>
      <c r="K53" s="30" t="str">
        <f t="shared" si="0"/>
        <v/>
      </c>
      <c r="L53" s="30"/>
      <c r="M53" s="30"/>
      <c r="N53" s="30"/>
      <c r="O53" s="31" t="str">
        <f ca="1" t="shared" si="1"/>
        <v/>
      </c>
      <c r="P53" s="3" t="str">
        <f ca="1" t="shared" si="2"/>
        <v/>
      </c>
    </row>
    <row r="54" ht="28" customHeight="1" spans="1:16">
      <c r="A54" s="5"/>
      <c r="B54" s="5"/>
      <c r="C54" s="5"/>
      <c r="D54" s="17"/>
      <c r="E54" s="16"/>
      <c r="F54" s="16"/>
      <c r="G54" s="16"/>
      <c r="H54" s="16"/>
      <c r="I54" s="16"/>
      <c r="J54" s="16"/>
      <c r="K54" s="30" t="str">
        <f t="shared" si="0"/>
        <v/>
      </c>
      <c r="L54" s="30"/>
      <c r="M54" s="30"/>
      <c r="N54" s="30"/>
      <c r="O54" s="31" t="str">
        <f ca="1" t="shared" si="1"/>
        <v/>
      </c>
      <c r="P54" s="3" t="str">
        <f ca="1" t="shared" si="2"/>
        <v/>
      </c>
    </row>
    <row r="55" ht="28" customHeight="1" spans="1:16">
      <c r="A55" s="5"/>
      <c r="B55" s="5"/>
      <c r="C55" s="5"/>
      <c r="D55" s="17"/>
      <c r="E55" s="16"/>
      <c r="F55" s="16"/>
      <c r="G55" s="16"/>
      <c r="H55" s="16"/>
      <c r="I55" s="16"/>
      <c r="J55" s="16"/>
      <c r="K55" s="30" t="str">
        <f t="shared" si="0"/>
        <v/>
      </c>
      <c r="L55" s="30"/>
      <c r="M55" s="30"/>
      <c r="N55" s="30"/>
      <c r="O55" s="31" t="str">
        <f ca="1" t="shared" si="1"/>
        <v/>
      </c>
      <c r="P55" s="3" t="str">
        <f ca="1" t="shared" si="2"/>
        <v/>
      </c>
    </row>
    <row r="56" ht="28" customHeight="1" spans="1:16">
      <c r="A56" s="5"/>
      <c r="B56" s="5"/>
      <c r="C56" s="5"/>
      <c r="D56" s="17"/>
      <c r="E56" s="16"/>
      <c r="F56" s="16"/>
      <c r="G56" s="16"/>
      <c r="H56" s="16"/>
      <c r="I56" s="16"/>
      <c r="J56" s="16"/>
      <c r="K56" s="30" t="str">
        <f t="shared" si="0"/>
        <v/>
      </c>
      <c r="L56" s="30"/>
      <c r="M56" s="30"/>
      <c r="N56" s="30"/>
      <c r="O56" s="31" t="str">
        <f ca="1" t="shared" si="1"/>
        <v/>
      </c>
      <c r="P56" s="3" t="str">
        <f ca="1" t="shared" si="2"/>
        <v/>
      </c>
    </row>
    <row r="57" ht="28" customHeight="1" spans="1:16">
      <c r="A57" s="5"/>
      <c r="B57" s="5"/>
      <c r="C57" s="5"/>
      <c r="D57" s="17"/>
      <c r="E57" s="16"/>
      <c r="F57" s="16"/>
      <c r="G57" s="16"/>
      <c r="H57" s="16"/>
      <c r="I57" s="16"/>
      <c r="J57" s="16"/>
      <c r="K57" s="30" t="str">
        <f t="shared" si="0"/>
        <v/>
      </c>
      <c r="L57" s="30"/>
      <c r="M57" s="30"/>
      <c r="N57" s="30"/>
      <c r="O57" s="31" t="str">
        <f ca="1" t="shared" si="1"/>
        <v/>
      </c>
      <c r="P57" s="3" t="str">
        <f ca="1" t="shared" si="2"/>
        <v/>
      </c>
    </row>
    <row r="58" ht="28" customHeight="1" spans="1:16">
      <c r="A58" s="5"/>
      <c r="B58" s="5"/>
      <c r="C58" s="5"/>
      <c r="D58" s="17"/>
      <c r="E58" s="16"/>
      <c r="F58" s="16"/>
      <c r="G58" s="16"/>
      <c r="H58" s="16"/>
      <c r="I58" s="16"/>
      <c r="J58" s="16"/>
      <c r="K58" s="30" t="str">
        <f t="shared" si="0"/>
        <v/>
      </c>
      <c r="L58" s="30"/>
      <c r="M58" s="30"/>
      <c r="N58" s="30"/>
      <c r="O58" s="31" t="str">
        <f ca="1" t="shared" si="1"/>
        <v/>
      </c>
      <c r="P58" s="3" t="str">
        <f ca="1" t="shared" si="2"/>
        <v/>
      </c>
    </row>
    <row r="59" ht="28" customHeight="1" spans="1:16">
      <c r="A59" s="5"/>
      <c r="B59" s="5"/>
      <c r="C59" s="5"/>
      <c r="D59" s="17"/>
      <c r="E59" s="16"/>
      <c r="F59" s="16"/>
      <c r="G59" s="16"/>
      <c r="H59" s="16"/>
      <c r="I59" s="16"/>
      <c r="J59" s="16"/>
      <c r="K59" s="30" t="str">
        <f t="shared" si="0"/>
        <v/>
      </c>
      <c r="L59" s="30"/>
      <c r="M59" s="30"/>
      <c r="N59" s="30"/>
      <c r="O59" s="31" t="str">
        <f ca="1" t="shared" si="1"/>
        <v/>
      </c>
      <c r="P59" s="3" t="str">
        <f ca="1" t="shared" si="2"/>
        <v/>
      </c>
    </row>
    <row r="60" ht="28" customHeight="1" spans="1:16">
      <c r="A60" s="5"/>
      <c r="B60" s="5"/>
      <c r="C60" s="5"/>
      <c r="D60" s="17"/>
      <c r="E60" s="16"/>
      <c r="F60" s="16"/>
      <c r="G60" s="16"/>
      <c r="H60" s="16"/>
      <c r="I60" s="16"/>
      <c r="J60" s="16"/>
      <c r="K60" s="30" t="str">
        <f t="shared" si="0"/>
        <v/>
      </c>
      <c r="L60" s="30"/>
      <c r="M60" s="30"/>
      <c r="N60" s="30"/>
      <c r="O60" s="31" t="str">
        <f ca="1" t="shared" si="1"/>
        <v/>
      </c>
      <c r="P60" s="3" t="str">
        <f ca="1" t="shared" si="2"/>
        <v/>
      </c>
    </row>
    <row r="61" ht="28" customHeight="1" spans="1:16">
      <c r="A61" s="5"/>
      <c r="B61" s="5"/>
      <c r="C61" s="5"/>
      <c r="D61" s="17"/>
      <c r="E61" s="16"/>
      <c r="F61" s="16"/>
      <c r="G61" s="16"/>
      <c r="H61" s="16"/>
      <c r="I61" s="16"/>
      <c r="J61" s="16"/>
      <c r="K61" s="30" t="str">
        <f t="shared" si="0"/>
        <v/>
      </c>
      <c r="L61" s="30"/>
      <c r="M61" s="30"/>
      <c r="N61" s="30"/>
      <c r="O61" s="31" t="str">
        <f ca="1" t="shared" si="1"/>
        <v/>
      </c>
      <c r="P61" s="3" t="str">
        <f ca="1" t="shared" si="2"/>
        <v/>
      </c>
    </row>
    <row r="62" ht="28" customHeight="1" spans="1:16">
      <c r="A62" s="5"/>
      <c r="B62" s="5"/>
      <c r="C62" s="5"/>
      <c r="D62" s="17"/>
      <c r="E62" s="16"/>
      <c r="F62" s="16"/>
      <c r="G62" s="16"/>
      <c r="H62" s="16"/>
      <c r="I62" s="16"/>
      <c r="J62" s="16"/>
      <c r="K62" s="30" t="str">
        <f t="shared" si="0"/>
        <v/>
      </c>
      <c r="L62" s="30"/>
      <c r="M62" s="30"/>
      <c r="N62" s="30"/>
      <c r="O62" s="31" t="str">
        <f ca="1" t="shared" si="1"/>
        <v/>
      </c>
      <c r="P62" s="3" t="str">
        <f ca="1" t="shared" si="2"/>
        <v/>
      </c>
    </row>
    <row r="63" ht="28" customHeight="1" spans="1:16">
      <c r="A63" s="5"/>
      <c r="B63" s="5"/>
      <c r="C63" s="5"/>
      <c r="D63" s="17"/>
      <c r="E63" s="16"/>
      <c r="F63" s="16"/>
      <c r="G63" s="16"/>
      <c r="H63" s="16"/>
      <c r="I63" s="16"/>
      <c r="J63" s="16"/>
      <c r="K63" s="30" t="str">
        <f t="shared" si="0"/>
        <v/>
      </c>
      <c r="L63" s="30"/>
      <c r="M63" s="30"/>
      <c r="N63" s="30"/>
      <c r="O63" s="31" t="str">
        <f ca="1" t="shared" si="1"/>
        <v/>
      </c>
      <c r="P63" s="3" t="str">
        <f ca="1" t="shared" si="2"/>
        <v/>
      </c>
    </row>
    <row r="64" ht="28" customHeight="1" spans="1:16">
      <c r="A64" s="5"/>
      <c r="B64" s="5"/>
      <c r="C64" s="5"/>
      <c r="D64" s="17"/>
      <c r="E64" s="16"/>
      <c r="F64" s="16"/>
      <c r="G64" s="16"/>
      <c r="H64" s="16"/>
      <c r="I64" s="16"/>
      <c r="J64" s="16"/>
      <c r="K64" s="30" t="str">
        <f t="shared" si="0"/>
        <v/>
      </c>
      <c r="L64" s="30"/>
      <c r="M64" s="30"/>
      <c r="N64" s="30"/>
      <c r="O64" s="31" t="str">
        <f ca="1" t="shared" si="1"/>
        <v/>
      </c>
      <c r="P64" s="3" t="str">
        <f ca="1" t="shared" si="2"/>
        <v/>
      </c>
    </row>
    <row r="65" ht="28" customHeight="1" spans="1:16">
      <c r="A65" s="5"/>
      <c r="B65" s="5"/>
      <c r="C65" s="5"/>
      <c r="D65" s="17"/>
      <c r="E65" s="16"/>
      <c r="F65" s="16"/>
      <c r="G65" s="16"/>
      <c r="H65" s="16"/>
      <c r="I65" s="16"/>
      <c r="J65" s="16"/>
      <c r="K65" s="30" t="str">
        <f t="shared" si="0"/>
        <v/>
      </c>
      <c r="L65" s="30"/>
      <c r="M65" s="30"/>
      <c r="N65" s="30"/>
      <c r="O65" s="31" t="str">
        <f ca="1" t="shared" si="1"/>
        <v/>
      </c>
      <c r="P65" s="3" t="str">
        <f ca="1" t="shared" si="2"/>
        <v/>
      </c>
    </row>
    <row r="66" ht="28" customHeight="1" spans="1:16">
      <c r="A66" s="5"/>
      <c r="B66" s="5"/>
      <c r="C66" s="5"/>
      <c r="D66" s="17"/>
      <c r="E66" s="16"/>
      <c r="F66" s="16"/>
      <c r="G66" s="16"/>
      <c r="H66" s="16"/>
      <c r="I66" s="16"/>
      <c r="J66" s="16"/>
      <c r="K66" s="30" t="str">
        <f t="shared" si="0"/>
        <v/>
      </c>
      <c r="L66" s="30"/>
      <c r="M66" s="30"/>
      <c r="N66" s="30"/>
      <c r="O66" s="31" t="str">
        <f ca="1" t="shared" si="1"/>
        <v/>
      </c>
      <c r="P66" s="3" t="str">
        <f ca="1" t="shared" si="2"/>
        <v/>
      </c>
    </row>
    <row r="67" ht="28" customHeight="1" spans="1:16">
      <c r="A67" s="5"/>
      <c r="B67" s="5"/>
      <c r="C67" s="5"/>
      <c r="D67" s="17"/>
      <c r="E67" s="16"/>
      <c r="F67" s="16"/>
      <c r="G67" s="16"/>
      <c r="H67" s="16"/>
      <c r="I67" s="16"/>
      <c r="J67" s="16"/>
      <c r="K67" s="30" t="str">
        <f t="shared" si="0"/>
        <v/>
      </c>
      <c r="L67" s="30"/>
      <c r="M67" s="30"/>
      <c r="N67" s="30"/>
      <c r="O67" s="31" t="str">
        <f ca="1" t="shared" si="1"/>
        <v/>
      </c>
      <c r="P67" s="3" t="str">
        <f ca="1" t="shared" si="2"/>
        <v/>
      </c>
    </row>
    <row r="68" ht="28" customHeight="1" spans="1:16">
      <c r="A68" s="5"/>
      <c r="B68" s="5"/>
      <c r="C68" s="5"/>
      <c r="D68" s="17"/>
      <c r="E68" s="16"/>
      <c r="F68" s="16"/>
      <c r="G68" s="16"/>
      <c r="H68" s="16"/>
      <c r="I68" s="16"/>
      <c r="J68" s="16"/>
      <c r="K68" s="30" t="str">
        <f t="shared" si="0"/>
        <v/>
      </c>
      <c r="L68" s="30"/>
      <c r="M68" s="30"/>
      <c r="N68" s="30"/>
      <c r="O68" s="31" t="str">
        <f ca="1" t="shared" si="1"/>
        <v/>
      </c>
      <c r="P68" s="3" t="str">
        <f ca="1" t="shared" si="2"/>
        <v/>
      </c>
    </row>
    <row r="69" ht="28" customHeight="1" spans="1:16">
      <c r="A69" s="5"/>
      <c r="B69" s="5"/>
      <c r="C69" s="5"/>
      <c r="D69" s="17"/>
      <c r="E69" s="16"/>
      <c r="F69" s="16"/>
      <c r="G69" s="16"/>
      <c r="H69" s="16"/>
      <c r="I69" s="16"/>
      <c r="J69" s="16"/>
      <c r="K69" s="30" t="str">
        <f t="shared" si="0"/>
        <v/>
      </c>
      <c r="L69" s="30"/>
      <c r="M69" s="30"/>
      <c r="N69" s="30"/>
      <c r="O69" s="31" t="str">
        <f ca="1" t="shared" si="1"/>
        <v/>
      </c>
      <c r="P69" s="3" t="str">
        <f ca="1" t="shared" si="2"/>
        <v/>
      </c>
    </row>
    <row r="70" ht="28" customHeight="1" spans="1:16">
      <c r="A70" s="5"/>
      <c r="B70" s="5"/>
      <c r="C70" s="5"/>
      <c r="D70" s="17"/>
      <c r="E70" s="16"/>
      <c r="F70" s="16"/>
      <c r="G70" s="16"/>
      <c r="H70" s="16"/>
      <c r="I70" s="16"/>
      <c r="J70" s="16"/>
      <c r="K70" s="30" t="str">
        <f t="shared" si="0"/>
        <v/>
      </c>
      <c r="L70" s="30"/>
      <c r="M70" s="30"/>
      <c r="N70" s="30"/>
      <c r="O70" s="31" t="str">
        <f ca="1" t="shared" si="1"/>
        <v/>
      </c>
      <c r="P70" s="3" t="str">
        <f ca="1" t="shared" si="2"/>
        <v/>
      </c>
    </row>
    <row r="71" ht="28" customHeight="1" spans="1:16">
      <c r="A71" s="5"/>
      <c r="P71" s="2"/>
    </row>
    <row r="72" ht="28" customHeight="1" spans="1:16">
      <c r="A72" s="5"/>
      <c r="P72" s="2"/>
    </row>
    <row r="73" ht="28" customHeight="1" spans="1:16">
      <c r="A73" s="5"/>
      <c r="P73" s="2"/>
    </row>
    <row r="74" ht="28" customHeight="1" spans="1:16">
      <c r="A74" s="5"/>
      <c r="P74" s="2"/>
    </row>
    <row r="75" ht="28" customHeight="1" spans="1:16">
      <c r="A75" s="5"/>
      <c r="P75" s="2"/>
    </row>
    <row r="76" ht="28" customHeight="1" spans="1:16">
      <c r="A76" s="5"/>
      <c r="P76" s="2"/>
    </row>
    <row r="77" ht="28" customHeight="1" spans="1:16">
      <c r="A77" s="5"/>
      <c r="P77" s="2"/>
    </row>
    <row r="78" ht="28" customHeight="1" spans="1:16">
      <c r="A78" s="5"/>
      <c r="P78" s="2"/>
    </row>
    <row r="79" ht="28" customHeight="1" spans="1:16">
      <c r="A79" s="5"/>
      <c r="P79" s="2"/>
    </row>
    <row r="80" ht="28" customHeight="1" spans="1:16">
      <c r="A80" s="5"/>
      <c r="P80" s="2"/>
    </row>
    <row r="81" ht="28" customHeight="1" spans="1:16">
      <c r="A81" s="5"/>
      <c r="P81" s="2"/>
    </row>
    <row r="82" ht="28" customHeight="1" spans="1:16">
      <c r="A82" s="5"/>
      <c r="P82" s="2"/>
    </row>
    <row r="83" ht="28" customHeight="1" spans="1:16">
      <c r="A83" s="5"/>
      <c r="P83" s="2"/>
    </row>
    <row r="84" ht="28" customHeight="1" spans="1:16">
      <c r="A84" s="5"/>
      <c r="P84" s="2"/>
    </row>
    <row r="85" ht="28" customHeight="1" spans="1:16">
      <c r="A85" s="5"/>
      <c r="P85" s="2"/>
    </row>
    <row r="86" ht="28" customHeight="1" spans="1:16">
      <c r="A86" s="5"/>
      <c r="P86" s="2"/>
    </row>
    <row r="87" ht="28" customHeight="1" spans="1:16">
      <c r="A87" s="5"/>
      <c r="P87" s="2"/>
    </row>
    <row r="88" ht="28" customHeight="1" spans="1:16">
      <c r="A88" s="5"/>
      <c r="P88" s="2"/>
    </row>
    <row r="89" ht="28" customHeight="1" spans="1:16">
      <c r="A89" s="5"/>
      <c r="P89" s="2"/>
    </row>
    <row r="90" ht="28" customHeight="1" spans="1:16">
      <c r="A90" s="5"/>
      <c r="P90" s="2"/>
    </row>
    <row r="91" ht="28" customHeight="1" spans="1:16">
      <c r="A91" s="5"/>
      <c r="P91" s="2"/>
    </row>
    <row r="92" ht="28" customHeight="1" spans="1:16">
      <c r="A92" s="5"/>
      <c r="P92" s="2"/>
    </row>
    <row r="93" ht="28" customHeight="1" spans="1:16">
      <c r="A93" s="5"/>
      <c r="P93" s="2"/>
    </row>
    <row r="94" ht="28" customHeight="1" spans="1:16">
      <c r="A94" s="5"/>
      <c r="P94" s="2"/>
    </row>
    <row r="95" ht="28" customHeight="1" spans="1:16">
      <c r="A95" s="5"/>
      <c r="P95" s="2"/>
    </row>
    <row r="96" ht="28" customHeight="1" spans="1:16">
      <c r="A96" s="5"/>
      <c r="P96" s="2"/>
    </row>
    <row r="97" ht="28" customHeight="1" spans="1:16">
      <c r="A97" s="5"/>
      <c r="P97" s="2"/>
    </row>
    <row r="98" ht="28" customHeight="1" spans="1:16">
      <c r="A98" s="5"/>
      <c r="P98" s="2"/>
    </row>
    <row r="99" ht="28" customHeight="1" spans="1:16">
      <c r="A99" s="5"/>
      <c r="P99" s="2"/>
    </row>
    <row r="100" ht="28" customHeight="1" spans="1:16">
      <c r="A100" s="5"/>
      <c r="P100" s="2"/>
    </row>
    <row r="101" ht="28" customHeight="1" spans="1:16">
      <c r="A101" s="5"/>
      <c r="P101" s="2"/>
    </row>
    <row r="102" ht="28" customHeight="1" spans="1:16">
      <c r="A102" s="5"/>
      <c r="P102" s="2"/>
    </row>
    <row r="103" ht="28" customHeight="1" spans="1:16">
      <c r="A103" s="5"/>
      <c r="P103" s="2"/>
    </row>
    <row r="104" ht="28" customHeight="1" spans="1:16">
      <c r="A104" s="5"/>
      <c r="P104" s="2"/>
    </row>
    <row r="105" ht="28" customHeight="1" spans="1:16">
      <c r="A105" s="5"/>
      <c r="P105" s="2"/>
    </row>
    <row r="106" ht="28" customHeight="1" spans="1:16">
      <c r="A106" s="5"/>
      <c r="P106" s="2"/>
    </row>
    <row r="107" ht="28" customHeight="1" spans="1:16">
      <c r="A107" s="5"/>
      <c r="P107" s="2"/>
    </row>
    <row r="108" ht="28" customHeight="1" spans="1:16">
      <c r="A108" s="5"/>
      <c r="P108" s="2"/>
    </row>
    <row r="109" ht="28" customHeight="1" spans="1:16">
      <c r="A109" s="5"/>
      <c r="P109" s="2"/>
    </row>
    <row r="110" ht="28" customHeight="1" spans="1:16">
      <c r="A110" s="5"/>
      <c r="P110" s="2"/>
    </row>
    <row r="111" ht="28" customHeight="1" spans="1:16">
      <c r="A111" s="5"/>
      <c r="P111" s="2"/>
    </row>
    <row r="112" ht="28" customHeight="1" spans="1:16">
      <c r="A112" s="5"/>
      <c r="P112" s="2"/>
    </row>
    <row r="113" ht="28" customHeight="1" spans="1:16">
      <c r="A113" s="5"/>
      <c r="P113" s="2"/>
    </row>
    <row r="114" ht="28" customHeight="1" spans="1:16">
      <c r="A114" s="5"/>
      <c r="P114" s="2"/>
    </row>
    <row r="115" ht="28" customHeight="1" spans="1:16">
      <c r="A115" s="5"/>
      <c r="P115" s="2"/>
    </row>
    <row r="116" ht="28" customHeight="1" spans="1:16">
      <c r="A116" s="5"/>
      <c r="P116" s="2"/>
    </row>
    <row r="117" ht="28" customHeight="1" spans="1:16">
      <c r="A117" s="5"/>
      <c r="P117" s="2"/>
    </row>
    <row r="118" ht="28" customHeight="1" spans="1:16">
      <c r="A118" s="5"/>
      <c r="P118" s="2"/>
    </row>
    <row r="119" ht="28" customHeight="1" spans="1:16">
      <c r="A119" s="5"/>
      <c r="P119" s="2"/>
    </row>
    <row r="120" ht="28" customHeight="1" spans="1:16">
      <c r="A120" s="5"/>
      <c r="P120" s="2"/>
    </row>
    <row r="121" ht="28" customHeight="1" spans="1:16">
      <c r="A121" s="5"/>
      <c r="P121" s="2"/>
    </row>
    <row r="122" ht="28" customHeight="1" spans="1:16">
      <c r="A122" s="5"/>
      <c r="P122" s="2"/>
    </row>
    <row r="123" ht="28" customHeight="1" spans="1:16">
      <c r="A123" s="5"/>
      <c r="P123" s="2"/>
    </row>
    <row r="124" ht="28" customHeight="1" spans="1:16">
      <c r="A124" s="5"/>
      <c r="P124" s="2"/>
    </row>
    <row r="125" ht="28" customHeight="1" spans="1:16">
      <c r="A125" s="5"/>
      <c r="P125" s="2"/>
    </row>
    <row r="126" ht="28" customHeight="1" spans="1:16">
      <c r="A126" s="5"/>
      <c r="P126" s="2"/>
    </row>
    <row r="127" ht="28" customHeight="1" spans="1:16">
      <c r="A127" s="5"/>
      <c r="P127" s="2"/>
    </row>
    <row r="128" ht="28" customHeight="1" spans="1:16">
      <c r="A128" s="5"/>
      <c r="P128" s="2"/>
    </row>
    <row r="129" ht="28" customHeight="1" spans="1:16">
      <c r="A129" s="5"/>
      <c r="P129" s="2"/>
    </row>
    <row r="130" ht="28" customHeight="1" spans="1:16">
      <c r="A130" s="5"/>
      <c r="P130" s="2"/>
    </row>
    <row r="131" ht="28" customHeight="1" spans="1:16">
      <c r="A131" s="5"/>
      <c r="P131" s="2"/>
    </row>
    <row r="132" ht="28" customHeight="1" spans="1:16">
      <c r="A132" s="5"/>
      <c r="P132" s="2"/>
    </row>
    <row r="133" ht="28" customHeight="1" spans="1:16">
      <c r="A133" s="5"/>
      <c r="P133" s="2"/>
    </row>
    <row r="134" ht="28" customHeight="1" spans="1:16">
      <c r="A134" s="5"/>
      <c r="P134" s="2"/>
    </row>
    <row r="135" ht="28" customHeight="1" spans="1:16">
      <c r="A135" s="5"/>
      <c r="P135" s="2"/>
    </row>
    <row r="136" ht="28" customHeight="1" spans="1:16">
      <c r="A136" s="5"/>
      <c r="P136" s="2"/>
    </row>
    <row r="137" ht="28" customHeight="1" spans="1:16">
      <c r="A137" s="5"/>
      <c r="P137" s="2"/>
    </row>
    <row r="138" ht="28" customHeight="1" spans="1:16">
      <c r="A138" s="5"/>
      <c r="P138" s="2"/>
    </row>
    <row r="139" ht="28" customHeight="1" spans="1:16">
      <c r="A139" s="5"/>
      <c r="P139" s="2"/>
    </row>
    <row r="140" ht="28" customHeight="1" spans="1:16">
      <c r="A140" s="5"/>
      <c r="P140" s="2"/>
    </row>
    <row r="141" ht="28" customHeight="1" spans="1:16">
      <c r="A141" s="5"/>
      <c r="P141" s="2"/>
    </row>
    <row r="142" ht="28" customHeight="1" spans="1:16">
      <c r="A142" s="5"/>
      <c r="P142" s="2"/>
    </row>
    <row r="143" ht="28" customHeight="1" spans="1:16">
      <c r="A143" s="5"/>
      <c r="P143" s="2"/>
    </row>
    <row r="144" ht="28" customHeight="1" spans="1:16">
      <c r="A144" s="5"/>
      <c r="P144" s="2"/>
    </row>
    <row r="145" ht="28" customHeight="1" spans="1:16">
      <c r="A145" s="5"/>
      <c r="P145" s="2"/>
    </row>
    <row r="146" ht="28" customHeight="1" spans="1:16">
      <c r="A146" s="5"/>
      <c r="P146" s="2"/>
    </row>
    <row r="147" ht="28" customHeight="1" spans="1:16">
      <c r="A147" s="5"/>
      <c r="P147" s="2"/>
    </row>
    <row r="148" ht="28" customHeight="1" spans="1:16">
      <c r="A148" s="5"/>
      <c r="P148" s="2"/>
    </row>
    <row r="149" ht="28" customHeight="1" spans="1:16">
      <c r="A149" s="5"/>
      <c r="P149" s="2"/>
    </row>
    <row r="150" ht="28" customHeight="1" spans="1:16">
      <c r="A150" s="5"/>
      <c r="P150" s="2"/>
    </row>
    <row r="151" ht="28" customHeight="1" spans="1:16">
      <c r="A151" s="5"/>
      <c r="P151" s="2"/>
    </row>
    <row r="152" ht="28" customHeight="1" spans="1:16">
      <c r="A152" s="5"/>
      <c r="P152" s="2"/>
    </row>
    <row r="153" ht="28" customHeight="1" spans="1:16">
      <c r="A153" s="5"/>
      <c r="P153" s="2"/>
    </row>
    <row r="154" ht="28" customHeight="1" spans="1:16">
      <c r="A154" s="5"/>
      <c r="P154" s="2"/>
    </row>
    <row r="155" ht="28" customHeight="1" spans="1:16">
      <c r="A155" s="5"/>
      <c r="P155" s="2"/>
    </row>
    <row r="156" ht="28" customHeight="1" spans="1:16">
      <c r="A156" s="5"/>
      <c r="P156" s="2"/>
    </row>
    <row r="157" ht="28" customHeight="1" spans="1:16">
      <c r="A157" s="5"/>
      <c r="P157" s="2"/>
    </row>
    <row r="158" ht="28" customHeight="1" spans="1:16">
      <c r="A158" s="5"/>
      <c r="P158" s="2"/>
    </row>
    <row r="159" ht="28" customHeight="1" spans="1:16">
      <c r="A159" s="5"/>
      <c r="P159" s="2"/>
    </row>
    <row r="160" ht="28" customHeight="1" spans="1:16">
      <c r="A160" s="5"/>
      <c r="P160" s="2"/>
    </row>
    <row r="161" ht="28" customHeight="1" spans="1:16">
      <c r="A161" s="5"/>
      <c r="P161" s="2"/>
    </row>
    <row r="162" ht="28" customHeight="1" spans="1:16">
      <c r="A162" s="5"/>
      <c r="P162" s="2"/>
    </row>
    <row r="163" ht="28" customHeight="1" spans="1:16">
      <c r="A163" s="5"/>
      <c r="P163" s="2"/>
    </row>
    <row r="164" ht="28" customHeight="1" spans="1:16">
      <c r="A164" s="5"/>
      <c r="P164" s="2"/>
    </row>
    <row r="165" ht="28" customHeight="1" spans="1:16">
      <c r="A165" s="5"/>
      <c r="P165" s="2"/>
    </row>
    <row r="166" ht="28" customHeight="1" spans="1:16">
      <c r="A166" s="5"/>
      <c r="P166" s="2"/>
    </row>
    <row r="167" ht="28" customHeight="1" spans="1:16">
      <c r="A167" s="5"/>
      <c r="P167" s="2"/>
    </row>
    <row r="168" ht="28" customHeight="1" spans="1:16">
      <c r="A168" s="5"/>
      <c r="P168" s="2"/>
    </row>
    <row r="169" ht="28" customHeight="1" spans="1:16">
      <c r="A169" s="5"/>
      <c r="P169" s="2"/>
    </row>
    <row r="170" ht="28" customHeight="1" spans="1:16">
      <c r="A170" s="5"/>
      <c r="P170" s="2"/>
    </row>
    <row r="171" ht="28" customHeight="1" spans="1:16">
      <c r="A171" s="5"/>
      <c r="P171" s="2"/>
    </row>
    <row r="172" ht="28" customHeight="1" spans="1:16">
      <c r="A172" s="5"/>
      <c r="P172" s="2"/>
    </row>
    <row r="173" ht="28" customHeight="1" spans="1:16">
      <c r="A173" s="5"/>
      <c r="P173" s="2"/>
    </row>
    <row r="174" ht="28" customHeight="1" spans="1:16">
      <c r="A174" s="5"/>
      <c r="P174" s="2"/>
    </row>
    <row r="175" ht="28" customHeight="1" spans="1:16">
      <c r="A175" s="5"/>
      <c r="P175" s="2"/>
    </row>
    <row r="176" ht="28" customHeight="1" spans="1:16">
      <c r="A176" s="5"/>
      <c r="P176" s="2"/>
    </row>
    <row r="177" ht="28" customHeight="1" spans="1:16">
      <c r="A177" s="5"/>
      <c r="P177" s="2"/>
    </row>
    <row r="178" ht="28" customHeight="1" spans="1:16">
      <c r="A178" s="5"/>
      <c r="P178" s="2"/>
    </row>
    <row r="179" ht="28" customHeight="1" spans="1:16">
      <c r="A179" s="5"/>
      <c r="P179" s="2"/>
    </row>
    <row r="180" ht="28" customHeight="1" spans="1:16">
      <c r="A180" s="5"/>
      <c r="P180" s="2"/>
    </row>
    <row r="181" ht="28" customHeight="1" spans="1:16">
      <c r="A181" s="5"/>
      <c r="P181" s="2"/>
    </row>
    <row r="182" ht="28" customHeight="1" spans="1:16">
      <c r="A182" s="5"/>
      <c r="P182" s="2"/>
    </row>
    <row r="183" ht="28" customHeight="1" spans="1:16">
      <c r="A183" s="5"/>
      <c r="P183" s="2"/>
    </row>
    <row r="184" ht="28" customHeight="1" spans="1:16">
      <c r="A184" s="5"/>
      <c r="P184" s="2"/>
    </row>
    <row r="185" ht="28" customHeight="1" spans="1:16">
      <c r="A185" s="5"/>
      <c r="P185" s="2"/>
    </row>
    <row r="186" ht="28" customHeight="1" spans="1:16">
      <c r="A186" s="5"/>
      <c r="P186" s="2"/>
    </row>
    <row r="187" ht="28" customHeight="1" spans="1:16">
      <c r="A187" s="5"/>
      <c r="P187" s="2"/>
    </row>
    <row r="188" ht="28" customHeight="1" spans="1:16">
      <c r="A188" s="5"/>
      <c r="P188" s="2"/>
    </row>
    <row r="189" ht="28" customHeight="1" spans="1:16">
      <c r="A189" s="5"/>
      <c r="P189" s="2"/>
    </row>
    <row r="190" ht="28" customHeight="1" spans="1:16">
      <c r="A190" s="5"/>
      <c r="P190" s="2"/>
    </row>
    <row r="191" ht="28" customHeight="1" spans="1:16">
      <c r="A191" s="5"/>
      <c r="P191" s="2"/>
    </row>
    <row r="192" ht="28" customHeight="1" spans="1:16">
      <c r="A192" s="5"/>
      <c r="P192" s="2"/>
    </row>
    <row r="193" ht="28" customHeight="1" spans="1:16">
      <c r="A193" s="5"/>
      <c r="P193" s="2"/>
    </row>
    <row r="194" ht="28" customHeight="1" spans="1:16">
      <c r="A194" s="5"/>
      <c r="P194" s="2"/>
    </row>
    <row r="195" ht="28" customHeight="1" spans="1:16">
      <c r="A195" s="5"/>
      <c r="P195" s="2"/>
    </row>
    <row r="196" ht="28" customHeight="1" spans="1:16">
      <c r="A196" s="5"/>
      <c r="P196" s="2"/>
    </row>
    <row r="197" ht="28" customHeight="1" spans="1:16">
      <c r="A197" s="5"/>
      <c r="P197" s="2"/>
    </row>
    <row r="198" ht="28" customHeight="1" spans="1:16">
      <c r="A198" s="5"/>
      <c r="P198" s="2"/>
    </row>
    <row r="199" ht="28" customHeight="1" spans="1:16">
      <c r="A199" s="5"/>
      <c r="P199" s="2"/>
    </row>
    <row r="200" ht="28" customHeight="1" spans="1:16">
      <c r="A200" s="5"/>
      <c r="P200" s="2"/>
    </row>
    <row r="201" ht="28" customHeight="1" spans="1:16">
      <c r="A201" s="5"/>
      <c r="P201" s="2"/>
    </row>
    <row r="202" ht="28" customHeight="1" spans="1:16">
      <c r="A202" s="5"/>
      <c r="P202" s="2"/>
    </row>
    <row r="203" ht="28" customHeight="1" spans="1:16">
      <c r="A203" s="5"/>
      <c r="P203" s="2"/>
    </row>
    <row r="204" ht="28" customHeight="1" spans="1:16">
      <c r="A204" s="5"/>
      <c r="P204" s="2"/>
    </row>
    <row r="205" ht="28" customHeight="1" spans="1:16">
      <c r="A205" s="5"/>
      <c r="P205" s="2"/>
    </row>
    <row r="206" ht="28" customHeight="1" spans="1:16">
      <c r="A206" s="5"/>
      <c r="P206" s="2"/>
    </row>
    <row r="207" ht="28" customHeight="1" spans="1:16">
      <c r="A207" s="5"/>
      <c r="P207" s="2"/>
    </row>
    <row r="208" ht="28" customHeight="1" spans="1:16">
      <c r="A208" s="5"/>
      <c r="P208" s="2"/>
    </row>
    <row r="209" ht="28" customHeight="1" spans="1:16">
      <c r="A209" s="5"/>
      <c r="P209" s="2"/>
    </row>
    <row r="210" ht="28" customHeight="1" spans="1:16">
      <c r="A210" s="5"/>
      <c r="P210" s="2"/>
    </row>
    <row r="211" ht="28" customHeight="1" spans="1:16">
      <c r="A211" s="5"/>
      <c r="P211" s="2"/>
    </row>
    <row r="212" ht="28" customHeight="1" spans="1:16">
      <c r="A212" s="5"/>
      <c r="P212" s="2"/>
    </row>
    <row r="213" ht="28" customHeight="1" spans="1:16">
      <c r="A213" s="5"/>
      <c r="P213" s="2"/>
    </row>
    <row r="214" ht="28" customHeight="1" spans="1:16">
      <c r="A214" s="5"/>
      <c r="P214" s="2"/>
    </row>
    <row r="215" ht="28" customHeight="1" spans="1:16">
      <c r="A215" s="5"/>
      <c r="P215" s="2"/>
    </row>
    <row r="216" ht="28" customHeight="1" spans="1:16">
      <c r="A216" s="5"/>
      <c r="P216" s="2"/>
    </row>
    <row r="217" ht="28" customHeight="1" spans="1:16">
      <c r="A217" s="5"/>
      <c r="P217" s="2"/>
    </row>
    <row r="218" ht="28" customHeight="1" spans="1:16">
      <c r="A218" s="5"/>
      <c r="P218" s="2"/>
    </row>
    <row r="219" ht="28" customHeight="1" spans="1:16">
      <c r="A219" s="5"/>
      <c r="P219" s="2"/>
    </row>
    <row r="220" ht="28" customHeight="1" spans="1:16">
      <c r="A220" s="5"/>
      <c r="P220" s="2"/>
    </row>
    <row r="221" ht="28" customHeight="1" spans="1:16">
      <c r="A221" s="5"/>
      <c r="P221" s="2"/>
    </row>
    <row r="222" ht="28" customHeight="1" spans="1:16">
      <c r="A222" s="5"/>
      <c r="P222" s="2"/>
    </row>
    <row r="223" ht="28" customHeight="1" spans="1:16">
      <c r="A223" s="5"/>
      <c r="P223" s="2"/>
    </row>
    <row r="224" ht="28" customHeight="1" spans="1:16">
      <c r="A224" s="5"/>
      <c r="P224" s="2"/>
    </row>
    <row r="225" ht="28" customHeight="1" spans="1:16">
      <c r="A225" s="5"/>
      <c r="P225" s="2"/>
    </row>
    <row r="226" ht="28" customHeight="1" spans="1:16">
      <c r="A226" s="5"/>
      <c r="P226" s="2"/>
    </row>
    <row r="227" ht="28" customHeight="1" spans="1:16">
      <c r="A227" s="5"/>
      <c r="P227" s="2"/>
    </row>
    <row r="228" ht="28" customHeight="1" spans="1:16">
      <c r="A228" s="5"/>
      <c r="P228" s="2"/>
    </row>
    <row r="229" ht="28" customHeight="1" spans="1:16">
      <c r="A229" s="5"/>
      <c r="P229" s="2"/>
    </row>
    <row r="230" ht="28" customHeight="1" spans="1:16">
      <c r="A230" s="5"/>
      <c r="P230" s="2"/>
    </row>
    <row r="231" ht="28" customHeight="1" spans="1:16">
      <c r="A231" s="5"/>
      <c r="P231" s="2"/>
    </row>
    <row r="232" ht="28" customHeight="1" spans="1:16">
      <c r="A232" s="5"/>
      <c r="P232" s="2"/>
    </row>
    <row r="233" ht="28" customHeight="1" spans="1:16">
      <c r="A233" s="5"/>
      <c r="P233" s="2"/>
    </row>
    <row r="234" ht="28" customHeight="1" spans="1:16">
      <c r="A234" s="5"/>
      <c r="P234" s="2"/>
    </row>
    <row r="235" ht="28" customHeight="1" spans="1:16">
      <c r="A235" s="5"/>
      <c r="P235" s="2"/>
    </row>
    <row r="236" ht="28" customHeight="1" spans="1:16">
      <c r="A236" s="5"/>
      <c r="P236" s="2"/>
    </row>
    <row r="237" ht="28" customHeight="1" spans="1:16">
      <c r="A237" s="5"/>
      <c r="P237" s="2"/>
    </row>
    <row r="238" ht="28" customHeight="1" spans="1:16">
      <c r="A238" s="5"/>
      <c r="P238" s="2"/>
    </row>
    <row r="239" ht="28" customHeight="1" spans="1:16">
      <c r="A239" s="5"/>
      <c r="P239" s="2"/>
    </row>
    <row r="240" ht="28" customHeight="1" spans="1:16">
      <c r="A240" s="5"/>
      <c r="P240" s="2"/>
    </row>
    <row r="241" ht="28" customHeight="1" spans="1:16">
      <c r="A241" s="5"/>
      <c r="P241" s="2"/>
    </row>
    <row r="242" ht="28" customHeight="1" spans="1:16">
      <c r="A242" s="5"/>
      <c r="P242" s="2"/>
    </row>
    <row r="243" ht="28" customHeight="1" spans="1:16">
      <c r="A243" s="5"/>
      <c r="P243" s="2"/>
    </row>
    <row r="244" ht="28" customHeight="1" spans="1:16">
      <c r="A244" s="5"/>
      <c r="P244" s="2"/>
    </row>
    <row r="245" ht="28" customHeight="1" spans="1:16">
      <c r="A245" s="5"/>
      <c r="P245" s="2"/>
    </row>
    <row r="246" ht="28" customHeight="1" spans="1:16">
      <c r="A246" s="5"/>
      <c r="P246" s="2"/>
    </row>
    <row r="247" ht="28" customHeight="1" spans="1:16">
      <c r="A247" s="5"/>
      <c r="P247" s="2"/>
    </row>
    <row r="248" ht="28" customHeight="1" spans="1:16">
      <c r="A248" s="5"/>
      <c r="P248" s="2"/>
    </row>
    <row r="249" ht="28" customHeight="1" spans="1:16">
      <c r="A249" s="5"/>
      <c r="P249" s="2"/>
    </row>
    <row r="250" ht="28" customHeight="1" spans="1:16">
      <c r="A250" s="5"/>
      <c r="P250" s="2"/>
    </row>
    <row r="251" ht="28" customHeight="1" spans="1:16">
      <c r="A251" s="5"/>
      <c r="P251" s="2"/>
    </row>
    <row r="252" ht="28" customHeight="1" spans="1:16">
      <c r="A252" s="5"/>
      <c r="P252" s="2"/>
    </row>
    <row r="253" ht="28" customHeight="1" spans="1:16">
      <c r="A253" s="5"/>
      <c r="P253" s="2"/>
    </row>
    <row r="254" ht="28" customHeight="1" spans="1:16">
      <c r="A254" s="5"/>
      <c r="P254" s="2"/>
    </row>
    <row r="255" ht="28" customHeight="1" spans="1:16">
      <c r="A255" s="5"/>
      <c r="P255" s="2"/>
    </row>
    <row r="256" ht="28" customHeight="1" spans="1:16">
      <c r="A256" s="5"/>
      <c r="P256" s="2"/>
    </row>
    <row r="257" ht="28" customHeight="1" spans="1:16">
      <c r="A257" s="5"/>
      <c r="P257" s="2"/>
    </row>
    <row r="258" ht="28" customHeight="1" spans="1:16">
      <c r="A258" s="5"/>
      <c r="P258" s="2"/>
    </row>
    <row r="259" ht="28" customHeight="1" spans="1:16">
      <c r="A259" s="5"/>
      <c r="P259" s="2"/>
    </row>
    <row r="260" ht="28" customHeight="1" spans="1:16">
      <c r="A260" s="5"/>
      <c r="P260" s="2"/>
    </row>
    <row r="261" ht="28" customHeight="1" spans="1:16">
      <c r="A261" s="5"/>
      <c r="P261" s="2"/>
    </row>
    <row r="262" ht="28" customHeight="1" spans="1:16">
      <c r="A262" s="5"/>
      <c r="P262" s="2"/>
    </row>
    <row r="263" ht="28" customHeight="1" spans="1:16">
      <c r="A263" s="5"/>
      <c r="P263" s="2"/>
    </row>
    <row r="264" ht="28" customHeight="1" spans="1:16">
      <c r="A264" s="5"/>
      <c r="P264" s="2"/>
    </row>
    <row r="265" ht="28" customHeight="1" spans="1:16">
      <c r="A265" s="5"/>
      <c r="P265" s="2"/>
    </row>
    <row r="266" ht="28" customHeight="1" spans="1:16">
      <c r="A266" s="5"/>
      <c r="P266" s="2"/>
    </row>
    <row r="267" ht="28" customHeight="1" spans="1:16">
      <c r="A267" s="5"/>
      <c r="P267" s="2"/>
    </row>
    <row r="268" ht="28" customHeight="1" spans="1:16">
      <c r="A268" s="5"/>
      <c r="P268" s="2"/>
    </row>
    <row r="269" ht="28" customHeight="1" spans="1:16">
      <c r="A269" s="5"/>
      <c r="P269" s="2"/>
    </row>
    <row r="270" ht="28" customHeight="1" spans="1:16">
      <c r="A270" s="5"/>
      <c r="P270" s="2"/>
    </row>
    <row r="271" ht="28" customHeight="1" spans="1:16">
      <c r="A271" s="5"/>
      <c r="P271" s="2"/>
    </row>
    <row r="272" ht="28" customHeight="1" spans="1:16">
      <c r="A272" s="5"/>
      <c r="P272" s="2"/>
    </row>
    <row r="273" ht="28" customHeight="1" spans="1:16">
      <c r="A273" s="5"/>
      <c r="P273" s="2"/>
    </row>
    <row r="274" ht="28" customHeight="1" spans="1:16">
      <c r="A274" s="5"/>
      <c r="P274" s="2"/>
    </row>
    <row r="275" ht="28" customHeight="1" spans="1:16">
      <c r="A275" s="5"/>
      <c r="P275" s="2"/>
    </row>
    <row r="276" ht="28" customHeight="1" spans="1:16">
      <c r="A276" s="5"/>
      <c r="P276" s="2"/>
    </row>
    <row r="277" ht="28" customHeight="1" spans="1:16">
      <c r="A277" s="5"/>
      <c r="P277" s="2"/>
    </row>
    <row r="278" ht="28" customHeight="1" spans="1:16">
      <c r="A278" s="5"/>
      <c r="P278" s="2"/>
    </row>
    <row r="279" ht="28" customHeight="1" spans="1:16">
      <c r="A279" s="5"/>
      <c r="P279" s="2"/>
    </row>
    <row r="280" ht="28" customHeight="1" spans="1:16">
      <c r="A280" s="5"/>
      <c r="P280" s="2"/>
    </row>
    <row r="281" ht="28" customHeight="1" spans="1:16">
      <c r="A281" s="5"/>
      <c r="P281" s="2"/>
    </row>
    <row r="282" ht="28" customHeight="1" spans="1:16">
      <c r="A282" s="5"/>
      <c r="P282" s="2"/>
    </row>
    <row r="283" ht="28" customHeight="1" spans="1:16">
      <c r="A283" s="5"/>
      <c r="P283" s="2"/>
    </row>
    <row r="284" ht="28" customHeight="1" spans="1:16">
      <c r="A284" s="5"/>
      <c r="P284" s="2"/>
    </row>
    <row r="285" ht="28" customHeight="1" spans="1:16">
      <c r="A285" s="5"/>
      <c r="P285" s="2"/>
    </row>
    <row r="286" ht="28" customHeight="1" spans="1:16">
      <c r="A286" s="5"/>
      <c r="P286" s="2"/>
    </row>
    <row r="287" ht="28" customHeight="1" spans="1:16">
      <c r="A287" s="5"/>
      <c r="P287" s="2"/>
    </row>
    <row r="288" ht="28" customHeight="1" spans="1:16">
      <c r="A288" s="5"/>
      <c r="P288" s="2"/>
    </row>
    <row r="289" ht="28" customHeight="1" spans="1:16">
      <c r="A289" s="5"/>
      <c r="P289" s="2"/>
    </row>
    <row r="290" ht="28" customHeight="1" spans="1:16">
      <c r="A290" s="5"/>
      <c r="P290" s="2"/>
    </row>
    <row r="291" ht="28" customHeight="1" spans="1:16">
      <c r="A291" s="5"/>
      <c r="P291" s="2"/>
    </row>
    <row r="292" ht="28" customHeight="1" spans="1:16">
      <c r="A292" s="5"/>
      <c r="P292" s="2"/>
    </row>
    <row r="293" ht="28" customHeight="1" spans="1:16">
      <c r="A293" s="5"/>
      <c r="P293" s="2"/>
    </row>
    <row r="294" ht="28" customHeight="1" spans="1:16">
      <c r="A294" s="5"/>
      <c r="P294" s="2"/>
    </row>
    <row r="295" ht="28" customHeight="1" spans="1:16">
      <c r="A295" s="5"/>
      <c r="P295" s="2"/>
    </row>
    <row r="296" ht="28" customHeight="1" spans="1:16">
      <c r="A296" s="5"/>
      <c r="P296" s="2"/>
    </row>
    <row r="297" ht="28" customHeight="1" spans="1:16">
      <c r="A297" s="5"/>
      <c r="P297" s="2"/>
    </row>
    <row r="298" ht="28" customHeight="1" spans="1:16">
      <c r="A298" s="5"/>
      <c r="P298" s="2"/>
    </row>
    <row r="299" ht="28" customHeight="1" spans="1:16">
      <c r="A299" s="5"/>
      <c r="P299" s="2"/>
    </row>
    <row r="300" ht="28" customHeight="1" spans="1:16">
      <c r="A300" s="5"/>
      <c r="P300" s="2"/>
    </row>
    <row r="301" ht="28" customHeight="1" spans="1:16">
      <c r="A301" s="5"/>
      <c r="P301" s="2"/>
    </row>
    <row r="302" ht="28" customHeight="1" spans="1:16">
      <c r="A302" s="5"/>
      <c r="P302" s="2"/>
    </row>
    <row r="303" ht="28" customHeight="1" spans="1:16">
      <c r="A303" s="5"/>
      <c r="P303" s="2"/>
    </row>
    <row r="304" ht="28" customHeight="1" spans="1:16">
      <c r="A304" s="5"/>
      <c r="P304" s="2"/>
    </row>
    <row r="305" ht="28" customHeight="1" spans="1:16">
      <c r="A305" s="5"/>
      <c r="P305" s="2"/>
    </row>
    <row r="306" ht="28" customHeight="1" spans="1:16">
      <c r="A306" s="5"/>
      <c r="P306" s="2"/>
    </row>
    <row r="307" ht="28" customHeight="1" spans="1:16">
      <c r="A307" s="5"/>
      <c r="P307" s="2"/>
    </row>
    <row r="308" ht="28" customHeight="1" spans="1:16">
      <c r="A308" s="5"/>
      <c r="P308" s="2"/>
    </row>
    <row r="309" ht="28" customHeight="1" spans="1:16">
      <c r="A309" s="5"/>
      <c r="P309" s="2"/>
    </row>
    <row r="310" ht="28" customHeight="1" spans="1:16">
      <c r="A310" s="5"/>
      <c r="P310" s="2"/>
    </row>
    <row r="311" ht="28" customHeight="1" spans="1:16">
      <c r="A311" s="5"/>
      <c r="P311" s="2"/>
    </row>
    <row r="312" ht="28" customHeight="1" spans="1:16">
      <c r="A312" s="5"/>
      <c r="P312" s="2"/>
    </row>
    <row r="313" ht="28" customHeight="1" spans="1:16">
      <c r="A313" s="5"/>
      <c r="P313" s="2"/>
    </row>
    <row r="314" ht="28" customHeight="1" spans="1:16">
      <c r="A314" s="5"/>
      <c r="P314" s="2"/>
    </row>
    <row r="315" ht="28" customHeight="1" spans="1:16">
      <c r="A315" s="5"/>
      <c r="P315" s="2"/>
    </row>
    <row r="316" ht="28" customHeight="1" spans="1:16">
      <c r="A316" s="5"/>
      <c r="P316" s="2"/>
    </row>
    <row r="317" ht="28" customHeight="1" spans="1:16">
      <c r="A317" s="5"/>
      <c r="P317" s="2"/>
    </row>
    <row r="318" ht="28" customHeight="1" spans="1:16">
      <c r="A318" s="5"/>
      <c r="P318" s="2"/>
    </row>
    <row r="319" ht="28" customHeight="1" spans="1:16">
      <c r="A319" s="5"/>
      <c r="P319" s="2"/>
    </row>
    <row r="320" ht="28" customHeight="1" spans="1:16">
      <c r="A320" s="5"/>
      <c r="P320" s="2"/>
    </row>
    <row r="321" ht="28" customHeight="1" spans="1:16">
      <c r="A321" s="5"/>
      <c r="P321" s="2"/>
    </row>
    <row r="322" ht="28" customHeight="1" spans="1:16">
      <c r="A322" s="5"/>
      <c r="P322" s="2"/>
    </row>
    <row r="323" ht="28" customHeight="1" spans="1:16">
      <c r="A323" s="5"/>
      <c r="P323" s="2"/>
    </row>
    <row r="324" ht="28" customHeight="1" spans="1:16">
      <c r="A324" s="5"/>
      <c r="P324" s="2"/>
    </row>
    <row r="325" ht="28" customHeight="1" spans="1:16">
      <c r="A325" s="5"/>
      <c r="P325" s="2"/>
    </row>
    <row r="326" ht="28" customHeight="1" spans="1:16">
      <c r="A326" s="5"/>
      <c r="P326" s="2"/>
    </row>
    <row r="327" ht="28" customHeight="1" spans="1:16">
      <c r="A327" s="5"/>
      <c r="P327" s="2"/>
    </row>
    <row r="328" ht="28" customHeight="1" spans="1:16">
      <c r="A328" s="5"/>
      <c r="P328" s="2"/>
    </row>
    <row r="329" ht="28" customHeight="1" spans="1:16">
      <c r="A329" s="5"/>
      <c r="P329" s="2"/>
    </row>
    <row r="330" ht="28" customHeight="1" spans="1:16">
      <c r="A330" s="5"/>
      <c r="P330" s="2"/>
    </row>
    <row r="331" ht="28" customHeight="1" spans="1:16">
      <c r="A331" s="5"/>
      <c r="P331" s="2"/>
    </row>
    <row r="332" ht="28" customHeight="1" spans="1:16">
      <c r="A332" s="5"/>
      <c r="P332" s="2"/>
    </row>
    <row r="333" ht="28" customHeight="1" spans="1:16">
      <c r="A333" s="5"/>
      <c r="P333" s="2"/>
    </row>
    <row r="334" ht="28" customHeight="1" spans="1:16">
      <c r="A334" s="5"/>
      <c r="P334" s="2"/>
    </row>
    <row r="335" ht="28" customHeight="1" spans="1:16">
      <c r="A335" s="5"/>
      <c r="P335" s="2"/>
    </row>
    <row r="336" ht="28" customHeight="1" spans="1:16">
      <c r="A336" s="5"/>
      <c r="P336" s="2"/>
    </row>
    <row r="337" ht="28" customHeight="1" spans="1:16">
      <c r="A337" s="5"/>
      <c r="P337" s="2"/>
    </row>
    <row r="338" ht="28" customHeight="1" spans="1:16">
      <c r="A338" s="5"/>
      <c r="P338" s="2"/>
    </row>
    <row r="339" ht="28" customHeight="1" spans="1:16">
      <c r="A339" s="5"/>
      <c r="P339" s="2"/>
    </row>
    <row r="340" ht="28" customHeight="1" spans="1:16">
      <c r="A340" s="5"/>
      <c r="P340" s="2"/>
    </row>
    <row r="341" ht="28" customHeight="1" spans="1:16">
      <c r="A341" s="5"/>
      <c r="P341" s="2"/>
    </row>
    <row r="342" ht="28" customHeight="1" spans="1:16">
      <c r="A342" s="5"/>
      <c r="P342" s="2"/>
    </row>
    <row r="343" ht="28" customHeight="1" spans="1:16">
      <c r="A343" s="5"/>
      <c r="P343" s="2"/>
    </row>
    <row r="344" ht="28" customHeight="1" spans="1:16">
      <c r="A344" s="5"/>
      <c r="P344" s="2"/>
    </row>
    <row r="345" ht="28" customHeight="1" spans="1:16">
      <c r="A345" s="5"/>
      <c r="P345" s="2"/>
    </row>
    <row r="346" ht="28" customHeight="1" spans="1:16">
      <c r="A346" s="5"/>
      <c r="P346" s="2"/>
    </row>
    <row r="347" ht="28" customHeight="1" spans="1:16">
      <c r="A347" s="5"/>
      <c r="P347" s="2"/>
    </row>
    <row r="348" ht="28" customHeight="1" spans="1:16">
      <c r="A348" s="5"/>
      <c r="P348" s="2"/>
    </row>
    <row r="349" ht="28" customHeight="1" spans="1:16">
      <c r="A349" s="5"/>
      <c r="P349" s="2"/>
    </row>
    <row r="350" ht="28" customHeight="1" spans="1:16">
      <c r="A350" s="5"/>
      <c r="P350" s="2"/>
    </row>
    <row r="351" ht="28" customHeight="1" spans="1:16">
      <c r="A351" s="5"/>
      <c r="P351" s="2"/>
    </row>
    <row r="352" ht="28" customHeight="1" spans="1:16">
      <c r="A352" s="5"/>
      <c r="P352" s="2"/>
    </row>
    <row r="353" ht="28" customHeight="1" spans="1:16">
      <c r="A353" s="5"/>
      <c r="P353" s="2"/>
    </row>
    <row r="354" ht="28" customHeight="1" spans="1:16">
      <c r="A354" s="5"/>
      <c r="P354" s="2"/>
    </row>
    <row r="355" ht="28" customHeight="1" spans="1:16">
      <c r="A355" s="5"/>
      <c r="P355" s="2"/>
    </row>
    <row r="356" ht="28" customHeight="1" spans="1:16">
      <c r="A356" s="5"/>
      <c r="P356" s="2"/>
    </row>
    <row r="357" ht="28" customHeight="1" spans="1:16">
      <c r="A357" s="5"/>
      <c r="P357" s="2"/>
    </row>
    <row r="358" ht="28" customHeight="1" spans="1:16">
      <c r="A358" s="5"/>
      <c r="P358" s="2"/>
    </row>
    <row r="359" ht="28" customHeight="1" spans="1:16">
      <c r="A359" s="5"/>
      <c r="P359" s="2"/>
    </row>
    <row r="360" ht="28" customHeight="1" spans="1:16">
      <c r="A360" s="5"/>
      <c r="P360" s="2"/>
    </row>
    <row r="361" ht="28" customHeight="1" spans="1:16">
      <c r="A361" s="5"/>
      <c r="P361" s="2"/>
    </row>
    <row r="362" ht="28" customHeight="1" spans="1:16">
      <c r="A362" s="5"/>
      <c r="P362" s="2"/>
    </row>
    <row r="363" ht="28" customHeight="1" spans="1:16">
      <c r="A363" s="5"/>
      <c r="P363" s="2"/>
    </row>
    <row r="364" ht="28" customHeight="1" spans="1:16">
      <c r="A364" s="5"/>
      <c r="P364" s="2"/>
    </row>
    <row r="365" ht="28" customHeight="1" spans="1:16">
      <c r="A365" s="5"/>
      <c r="P365" s="2"/>
    </row>
    <row r="366" ht="28" customHeight="1" spans="1:16">
      <c r="A366" s="5"/>
      <c r="P366" s="2"/>
    </row>
    <row r="367" ht="28" customHeight="1" spans="1:16">
      <c r="A367" s="5"/>
      <c r="P367" s="2"/>
    </row>
    <row r="368" ht="28" customHeight="1" spans="1:16">
      <c r="A368" s="5"/>
      <c r="P368" s="2"/>
    </row>
    <row r="369" ht="28" customHeight="1" spans="1:16">
      <c r="A369" s="5"/>
      <c r="P369" s="2"/>
    </row>
    <row r="370" ht="28" customHeight="1" spans="1:16">
      <c r="A370" s="5"/>
      <c r="P370" s="2"/>
    </row>
    <row r="371" ht="28" customHeight="1" spans="1:16">
      <c r="A371" s="5"/>
      <c r="P371" s="2"/>
    </row>
    <row r="372" ht="28" customHeight="1" spans="1:16">
      <c r="A372" s="5"/>
      <c r="P372" s="2"/>
    </row>
    <row r="373" ht="28" customHeight="1" spans="1:16">
      <c r="A373" s="5"/>
      <c r="P373" s="2"/>
    </row>
    <row r="374" ht="28" customHeight="1" spans="1:16">
      <c r="A374" s="5"/>
      <c r="P374" s="2"/>
    </row>
    <row r="375" ht="28" customHeight="1" spans="1:16">
      <c r="A375" s="5"/>
      <c r="P375" s="2"/>
    </row>
    <row r="376" ht="28" customHeight="1" spans="1:16">
      <c r="A376" s="5"/>
      <c r="P376" s="2"/>
    </row>
    <row r="377" ht="28" customHeight="1" spans="1:16">
      <c r="A377" s="5"/>
      <c r="P377" s="2"/>
    </row>
    <row r="378" ht="28" customHeight="1" spans="1:16">
      <c r="A378" s="5"/>
      <c r="P378" s="2"/>
    </row>
    <row r="379" ht="28" customHeight="1" spans="1:16">
      <c r="A379" s="5"/>
      <c r="P379" s="2"/>
    </row>
    <row r="380" ht="28" customHeight="1" spans="1:16">
      <c r="A380" s="5"/>
      <c r="P380" s="2"/>
    </row>
    <row r="381" ht="28" customHeight="1" spans="1:16">
      <c r="A381" s="5"/>
      <c r="P381" s="2"/>
    </row>
    <row r="382" ht="28" customHeight="1" spans="1:16">
      <c r="A382" s="5"/>
      <c r="P382" s="2"/>
    </row>
    <row r="383" ht="28" customHeight="1" spans="1:16">
      <c r="A383" s="5"/>
      <c r="P383" s="2"/>
    </row>
    <row r="384" ht="28" customHeight="1" spans="1:16">
      <c r="A384" s="5"/>
      <c r="P384" s="2"/>
    </row>
    <row r="385" ht="28" customHeight="1" spans="1:16">
      <c r="A385" s="5"/>
      <c r="P385" s="2"/>
    </row>
    <row r="386" ht="28" customHeight="1" spans="1:16">
      <c r="A386" s="5"/>
      <c r="P386" s="2"/>
    </row>
    <row r="387" ht="28" customHeight="1" spans="1:16">
      <c r="A387" s="5"/>
      <c r="P387" s="2"/>
    </row>
    <row r="388" ht="28" customHeight="1" spans="1:16">
      <c r="A388" s="5"/>
      <c r="P388" s="2"/>
    </row>
    <row r="389" ht="28" customHeight="1" spans="1:16">
      <c r="A389" s="5"/>
      <c r="P389" s="2"/>
    </row>
    <row r="390" ht="28" customHeight="1" spans="1:16">
      <c r="A390" s="5"/>
      <c r="P390" s="2"/>
    </row>
    <row r="391" ht="28" customHeight="1" spans="1:16">
      <c r="A391" s="5"/>
      <c r="P391" s="2"/>
    </row>
    <row r="392" ht="28" customHeight="1" spans="1:16">
      <c r="A392" s="5"/>
      <c r="P392" s="2"/>
    </row>
    <row r="393" ht="28" customHeight="1" spans="1:16">
      <c r="A393" s="5"/>
      <c r="P393" s="2"/>
    </row>
    <row r="394" ht="28" customHeight="1" spans="1:16">
      <c r="A394" s="5"/>
      <c r="P394" s="2"/>
    </row>
    <row r="395" ht="28" customHeight="1" spans="1:16">
      <c r="A395" s="5"/>
      <c r="P395" s="2"/>
    </row>
    <row r="396" ht="28" customHeight="1" spans="1:16">
      <c r="A396" s="5"/>
      <c r="P396" s="2"/>
    </row>
    <row r="397" ht="28" customHeight="1" spans="1:16">
      <c r="A397" s="5"/>
      <c r="P397" s="2"/>
    </row>
    <row r="398" ht="28" customHeight="1" spans="1:16">
      <c r="A398" s="5"/>
      <c r="P398" s="2"/>
    </row>
    <row r="399" ht="28" customHeight="1" spans="1:16">
      <c r="A399" s="5"/>
      <c r="P399" s="2"/>
    </row>
    <row r="400" ht="28" customHeight="1" spans="1:16">
      <c r="A400" s="5"/>
      <c r="P400" s="2"/>
    </row>
    <row r="401" ht="28" customHeight="1" spans="1:16">
      <c r="A401" s="5"/>
      <c r="P401" s="2"/>
    </row>
    <row r="402" ht="28" customHeight="1" spans="1:16">
      <c r="A402" s="5"/>
      <c r="P402" s="2"/>
    </row>
    <row r="403" ht="28" customHeight="1" spans="1:16">
      <c r="A403" s="5"/>
      <c r="P403" s="2"/>
    </row>
    <row r="404" ht="28" customHeight="1" spans="1:16">
      <c r="A404" s="5"/>
      <c r="P404" s="2"/>
    </row>
    <row r="405" ht="28" customHeight="1" spans="1:16">
      <c r="A405" s="5"/>
      <c r="P405" s="2"/>
    </row>
    <row r="406" ht="28" customHeight="1" spans="1:16">
      <c r="A406" s="5"/>
      <c r="P406" s="2"/>
    </row>
    <row r="407" ht="28" customHeight="1" spans="1:16">
      <c r="A407" s="5"/>
      <c r="P407" s="2"/>
    </row>
    <row r="408" ht="28" customHeight="1" spans="1:16">
      <c r="A408" s="5"/>
      <c r="P408" s="2"/>
    </row>
    <row r="409" ht="28" customHeight="1" spans="1:16">
      <c r="A409" s="5"/>
      <c r="P409" s="2"/>
    </row>
    <row r="410" ht="28" customHeight="1" spans="1:16">
      <c r="A410" s="5"/>
      <c r="P410" s="2"/>
    </row>
    <row r="411" ht="28" customHeight="1" spans="1:16">
      <c r="A411" s="5"/>
      <c r="P411" s="2"/>
    </row>
    <row r="412" ht="28" customHeight="1" spans="1:16">
      <c r="A412" s="5"/>
      <c r="P412" s="2"/>
    </row>
    <row r="413" ht="28" customHeight="1" spans="1:16">
      <c r="A413" s="5"/>
      <c r="P413" s="2"/>
    </row>
    <row r="414" ht="28" customHeight="1" spans="1:16">
      <c r="A414" s="5"/>
      <c r="P414" s="2"/>
    </row>
    <row r="415" ht="28" customHeight="1" spans="1:16">
      <c r="A415" s="5"/>
      <c r="P415" s="2"/>
    </row>
    <row r="416" ht="28" customHeight="1" spans="1:16">
      <c r="A416" s="5"/>
      <c r="P416" s="2"/>
    </row>
    <row r="417" ht="28" customHeight="1" spans="1:16">
      <c r="A417" s="5"/>
      <c r="P417" s="2"/>
    </row>
    <row r="418" ht="28" customHeight="1" spans="1:16">
      <c r="A418" s="5"/>
      <c r="P418" s="2"/>
    </row>
    <row r="419" ht="28" customHeight="1" spans="1:16">
      <c r="A419" s="5"/>
      <c r="P419" s="2"/>
    </row>
    <row r="420" ht="28" customHeight="1" spans="1:16">
      <c r="A420" s="5"/>
      <c r="P420" s="2"/>
    </row>
    <row r="421" ht="28" customHeight="1" spans="1:16">
      <c r="A421" s="5"/>
      <c r="P421" s="2"/>
    </row>
    <row r="422" ht="28" customHeight="1" spans="1:16">
      <c r="A422" s="5"/>
      <c r="P422" s="2"/>
    </row>
    <row r="423" ht="28" customHeight="1" spans="1:16">
      <c r="A423" s="5"/>
      <c r="P423" s="2"/>
    </row>
    <row r="424" ht="28" customHeight="1" spans="1:16">
      <c r="A424" s="5"/>
      <c r="P424" s="2"/>
    </row>
    <row r="425" ht="28" customHeight="1" spans="1:16">
      <c r="A425" s="5"/>
      <c r="P425" s="2"/>
    </row>
    <row r="426" ht="28" customHeight="1" spans="1:16">
      <c r="A426" s="5"/>
      <c r="P426" s="2"/>
    </row>
    <row r="427" ht="28" customHeight="1" spans="1:16">
      <c r="A427" s="5"/>
      <c r="P427" s="2"/>
    </row>
    <row r="428" ht="28" customHeight="1" spans="1:16">
      <c r="A428" s="5"/>
      <c r="P428" s="2"/>
    </row>
    <row r="429" ht="28" customHeight="1" spans="1:16">
      <c r="A429" s="5"/>
      <c r="P429" s="2"/>
    </row>
    <row r="430" ht="28" customHeight="1" spans="1:16">
      <c r="A430" s="5"/>
      <c r="P430" s="2"/>
    </row>
    <row r="431" ht="28" customHeight="1" spans="1:16">
      <c r="A431" s="5"/>
      <c r="P431" s="2"/>
    </row>
    <row r="432" ht="28" customHeight="1" spans="1:16">
      <c r="A432" s="5"/>
      <c r="P432" s="2"/>
    </row>
    <row r="433" ht="28" customHeight="1" spans="1:16">
      <c r="A433" s="5"/>
      <c r="P433" s="2"/>
    </row>
    <row r="434" ht="28" customHeight="1" spans="1:16">
      <c r="A434" s="5"/>
      <c r="P434" s="2"/>
    </row>
    <row r="435" ht="28" customHeight="1" spans="1:16">
      <c r="A435" s="5"/>
      <c r="P435" s="2"/>
    </row>
    <row r="436" ht="28" customHeight="1" spans="1:16">
      <c r="A436" s="5"/>
      <c r="P436" s="2"/>
    </row>
    <row r="437" ht="28" customHeight="1" spans="1:16">
      <c r="A437" s="5"/>
      <c r="P437" s="2"/>
    </row>
    <row r="438" ht="28" customHeight="1" spans="1:16">
      <c r="A438" s="5"/>
      <c r="P438" s="2"/>
    </row>
    <row r="439" ht="28" customHeight="1" spans="1:16">
      <c r="A439" s="5"/>
      <c r="P439" s="2"/>
    </row>
    <row r="440" ht="28" customHeight="1" spans="1:16">
      <c r="A440" s="5"/>
      <c r="P440" s="2"/>
    </row>
    <row r="441" ht="28" customHeight="1" spans="1:16">
      <c r="A441" s="5"/>
      <c r="P441" s="2"/>
    </row>
    <row r="442" ht="28" customHeight="1" spans="1:16">
      <c r="A442" s="5"/>
      <c r="P442" s="2"/>
    </row>
    <row r="443" ht="28" customHeight="1" spans="1:16">
      <c r="A443" s="5"/>
      <c r="P443" s="2"/>
    </row>
    <row r="444" ht="28" customHeight="1" spans="1:16">
      <c r="A444" s="5"/>
      <c r="P444" s="2"/>
    </row>
    <row r="445" ht="28" customHeight="1" spans="1:16">
      <c r="A445" s="5"/>
      <c r="P445" s="2"/>
    </row>
    <row r="446" ht="28" customHeight="1" spans="1:16">
      <c r="A446" s="5"/>
      <c r="P446" s="2"/>
    </row>
    <row r="447" ht="28" customHeight="1" spans="1:16">
      <c r="A447" s="5"/>
      <c r="P447" s="2"/>
    </row>
    <row r="448" ht="28" customHeight="1" spans="1:16">
      <c r="A448" s="5"/>
      <c r="P448" s="2"/>
    </row>
    <row r="449" ht="28" customHeight="1" spans="1:16">
      <c r="A449" s="5"/>
      <c r="P449" s="2"/>
    </row>
    <row r="450" ht="28" customHeight="1" spans="1:16">
      <c r="A450" s="5"/>
      <c r="P450" s="2"/>
    </row>
    <row r="451" ht="28" customHeight="1" spans="1:16">
      <c r="A451" s="5"/>
      <c r="P451" s="2"/>
    </row>
    <row r="452" ht="28" customHeight="1" spans="1:16">
      <c r="A452" s="5"/>
      <c r="P452" s="2"/>
    </row>
    <row r="453" ht="28" customHeight="1" spans="1:16">
      <c r="A453" s="5"/>
      <c r="P453" s="2"/>
    </row>
    <row r="454" ht="28" customHeight="1" spans="1:16">
      <c r="A454" s="5"/>
      <c r="P454" s="2"/>
    </row>
    <row r="455" ht="28" customHeight="1" spans="1:16">
      <c r="A455" s="5"/>
      <c r="P455" s="2"/>
    </row>
    <row r="456" ht="28" customHeight="1" spans="1:16">
      <c r="A456" s="5"/>
      <c r="P456" s="2"/>
    </row>
    <row r="457" ht="28" customHeight="1" spans="1:16">
      <c r="A457" s="5"/>
      <c r="P457" s="2"/>
    </row>
    <row r="458" ht="28" customHeight="1" spans="1:16">
      <c r="A458" s="5"/>
      <c r="P458" s="2"/>
    </row>
    <row r="459" ht="28" customHeight="1" spans="1:16">
      <c r="A459" s="5"/>
      <c r="P459" s="2"/>
    </row>
    <row r="460" ht="28" customHeight="1" spans="1:16">
      <c r="A460" s="5"/>
      <c r="P460" s="2"/>
    </row>
    <row r="461" ht="28" customHeight="1" spans="1:16">
      <c r="A461" s="5"/>
      <c r="P461" s="2"/>
    </row>
    <row r="462" ht="28" customHeight="1" spans="1:16">
      <c r="A462" s="5"/>
      <c r="P462" s="2"/>
    </row>
    <row r="463" ht="28" customHeight="1" spans="1:16">
      <c r="A463" s="5"/>
      <c r="P463" s="2"/>
    </row>
    <row r="464" ht="28" customHeight="1" spans="1:16">
      <c r="A464" s="5"/>
      <c r="P464" s="2"/>
    </row>
    <row r="465" ht="28" customHeight="1" spans="1:16">
      <c r="A465" s="5"/>
      <c r="P465" s="2"/>
    </row>
    <row r="466" ht="28" customHeight="1" spans="1:16">
      <c r="A466" s="5"/>
      <c r="P466" s="2"/>
    </row>
    <row r="467" ht="28" customHeight="1" spans="1:16">
      <c r="A467" s="5"/>
      <c r="P467" s="2"/>
    </row>
    <row r="468" ht="28" customHeight="1" spans="1:16">
      <c r="A468" s="5"/>
      <c r="P468" s="2"/>
    </row>
    <row r="469" ht="28" customHeight="1" spans="1:16">
      <c r="A469" s="5"/>
      <c r="P469" s="2"/>
    </row>
    <row r="470" ht="28" customHeight="1" spans="1:16">
      <c r="A470" s="5"/>
      <c r="P470" s="2"/>
    </row>
    <row r="471" ht="28" customHeight="1" spans="1:16">
      <c r="A471" s="5"/>
      <c r="P471" s="2"/>
    </row>
    <row r="472" ht="28" customHeight="1" spans="1:16">
      <c r="A472" s="5"/>
      <c r="P472" s="2"/>
    </row>
    <row r="473" ht="28" customHeight="1" spans="1:16">
      <c r="A473" s="5"/>
      <c r="P473" s="2"/>
    </row>
    <row r="474" ht="28" customHeight="1" spans="1:16">
      <c r="A474" s="5"/>
      <c r="P474" s="2"/>
    </row>
    <row r="475" ht="28" customHeight="1" spans="1:16">
      <c r="A475" s="5"/>
      <c r="P475" s="2"/>
    </row>
    <row r="476" ht="28" customHeight="1" spans="1:16">
      <c r="A476" s="5"/>
      <c r="P476" s="2"/>
    </row>
    <row r="477" ht="28" customHeight="1" spans="1:16">
      <c r="A477" s="5"/>
      <c r="P477" s="2"/>
    </row>
    <row r="478" ht="28" customHeight="1" spans="1:16">
      <c r="A478" s="5"/>
      <c r="P478" s="2"/>
    </row>
    <row r="479" ht="28" customHeight="1" spans="1:16">
      <c r="A479" s="5"/>
      <c r="P479" s="2"/>
    </row>
    <row r="480" ht="28" customHeight="1" spans="1:16">
      <c r="A480" s="5"/>
      <c r="P480" s="2"/>
    </row>
    <row r="481" ht="28" customHeight="1" spans="1:16">
      <c r="A481" s="5"/>
      <c r="P481" s="2"/>
    </row>
    <row r="482" ht="28" customHeight="1" spans="1:16">
      <c r="A482" s="5"/>
      <c r="P482" s="2"/>
    </row>
    <row r="483" ht="28" customHeight="1" spans="1:16">
      <c r="A483" s="5"/>
      <c r="P483" s="2"/>
    </row>
    <row r="484" ht="28" customHeight="1" spans="1:16">
      <c r="A484" s="5"/>
      <c r="P484" s="2"/>
    </row>
    <row r="485" ht="28" customHeight="1" spans="1:16">
      <c r="A485" s="5"/>
      <c r="P485" s="2"/>
    </row>
    <row r="486" ht="28" customHeight="1" spans="1:16">
      <c r="A486" s="5"/>
      <c r="P486" s="2"/>
    </row>
    <row r="487" ht="28" customHeight="1" spans="1:16">
      <c r="A487" s="5"/>
      <c r="P487" s="2"/>
    </row>
    <row r="488" ht="28" customHeight="1" spans="1:16">
      <c r="A488" s="5"/>
      <c r="P488" s="2"/>
    </row>
    <row r="489" ht="28" customHeight="1" spans="1:16">
      <c r="A489" s="5"/>
      <c r="P489" s="2"/>
    </row>
    <row r="490" ht="28" customHeight="1" spans="1:16">
      <c r="A490" s="5"/>
      <c r="P490" s="2"/>
    </row>
    <row r="491" ht="28" customHeight="1" spans="1:16">
      <c r="A491" s="5"/>
      <c r="P491" s="2"/>
    </row>
    <row r="492" ht="28" customHeight="1" spans="1:16">
      <c r="A492" s="5"/>
      <c r="P492" s="2"/>
    </row>
    <row r="493" ht="28" customHeight="1" spans="1:16">
      <c r="A493" s="5"/>
      <c r="P493" s="2"/>
    </row>
    <row r="494" ht="28" customHeight="1" spans="1:16">
      <c r="A494" s="5"/>
      <c r="P494" s="2"/>
    </row>
    <row r="495" ht="28" customHeight="1" spans="1:16">
      <c r="A495" s="5"/>
      <c r="P495" s="2"/>
    </row>
    <row r="496" ht="28" customHeight="1" spans="1:16">
      <c r="A496" s="5"/>
      <c r="P496" s="2"/>
    </row>
    <row r="497" ht="28" customHeight="1" spans="1:16">
      <c r="A497" s="5"/>
      <c r="P497" s="2"/>
    </row>
    <row r="498" ht="28" customHeight="1" spans="1:16">
      <c r="A498" s="5"/>
      <c r="P498" s="2"/>
    </row>
    <row r="499" ht="28" customHeight="1" spans="1:16">
      <c r="A499" s="5"/>
      <c r="P499" s="2"/>
    </row>
    <row r="500" ht="28" customHeight="1" spans="1:16">
      <c r="A500" s="5"/>
      <c r="P500" s="2"/>
    </row>
    <row r="501" ht="28" customHeight="1" spans="1:16">
      <c r="A501" s="5"/>
      <c r="P501" s="2"/>
    </row>
    <row r="502" ht="28" customHeight="1" spans="1:16">
      <c r="A502" s="5"/>
      <c r="P502" s="2"/>
    </row>
    <row r="503" ht="28" customHeight="1" spans="1:16">
      <c r="A503" s="5"/>
      <c r="P503" s="2"/>
    </row>
    <row r="504" ht="28" customHeight="1" spans="1:16">
      <c r="A504" s="5"/>
      <c r="P504" s="2"/>
    </row>
    <row r="505" ht="28" customHeight="1" spans="1:16">
      <c r="A505" s="5"/>
      <c r="P505" s="2"/>
    </row>
    <row r="506" ht="28" customHeight="1" spans="1:16">
      <c r="A506" s="5"/>
      <c r="P506" s="2"/>
    </row>
    <row r="507" ht="28" customHeight="1" spans="1:16">
      <c r="A507" s="5"/>
      <c r="P507" s="2"/>
    </row>
    <row r="508" ht="28" customHeight="1" spans="1:16">
      <c r="A508" s="5"/>
      <c r="P508" s="2"/>
    </row>
    <row r="509" ht="28" customHeight="1" spans="1:16">
      <c r="A509" s="5"/>
      <c r="P509" s="2"/>
    </row>
    <row r="510" ht="28" customHeight="1" spans="1:16">
      <c r="A510" s="5"/>
      <c r="P510" s="2"/>
    </row>
    <row r="511" ht="28" customHeight="1" spans="1:16">
      <c r="A511" s="5"/>
      <c r="P511" s="2"/>
    </row>
    <row r="512" ht="28" customHeight="1" spans="1:16">
      <c r="A512" s="5"/>
      <c r="P512" s="2"/>
    </row>
    <row r="513" ht="28" customHeight="1" spans="1:16">
      <c r="A513" s="5"/>
      <c r="P513" s="2"/>
    </row>
    <row r="514" ht="28" customHeight="1" spans="1:16">
      <c r="A514" s="5"/>
      <c r="P514" s="2"/>
    </row>
    <row r="515" ht="28" customHeight="1" spans="1:16">
      <c r="A515" s="5"/>
      <c r="P515" s="2"/>
    </row>
    <row r="516" ht="28" customHeight="1" spans="1:16">
      <c r="A516" s="5"/>
      <c r="P516" s="2"/>
    </row>
    <row r="517" ht="28" customHeight="1" spans="1:16">
      <c r="A517" s="5"/>
      <c r="P517" s="2"/>
    </row>
    <row r="518" ht="28" customHeight="1" spans="1:16">
      <c r="A518" s="5"/>
      <c r="P518" s="2"/>
    </row>
    <row r="519" ht="28" customHeight="1" spans="1:16">
      <c r="A519" s="5"/>
      <c r="P519" s="2"/>
    </row>
    <row r="520" ht="28" customHeight="1" spans="1:16">
      <c r="A520" s="5"/>
      <c r="P520" s="2"/>
    </row>
    <row r="521" ht="28" customHeight="1" spans="1:16">
      <c r="A521" s="5"/>
      <c r="P521" s="2"/>
    </row>
    <row r="522" ht="28" customHeight="1" spans="1:16">
      <c r="A522" s="5"/>
      <c r="P522" s="2"/>
    </row>
    <row r="523" ht="28" customHeight="1" spans="1:16">
      <c r="A523" s="5"/>
      <c r="P523" s="2"/>
    </row>
    <row r="524" ht="28" customHeight="1" spans="1:16">
      <c r="A524" s="5"/>
      <c r="P524" s="2"/>
    </row>
    <row r="525" ht="28" customHeight="1" spans="1:16">
      <c r="A525" s="5"/>
      <c r="P525" s="2"/>
    </row>
    <row r="526" ht="28" customHeight="1" spans="1:16">
      <c r="A526" s="5"/>
      <c r="P526" s="2"/>
    </row>
    <row r="527" ht="28" customHeight="1" spans="1:16">
      <c r="A527" s="5"/>
      <c r="P527" s="2"/>
    </row>
    <row r="528" ht="28" customHeight="1" spans="1:16">
      <c r="A528" s="5"/>
      <c r="P528" s="2"/>
    </row>
    <row r="529" ht="28" customHeight="1" spans="1:16">
      <c r="A529" s="5"/>
      <c r="P529" s="2"/>
    </row>
    <row r="530" ht="28" customHeight="1" spans="1:16">
      <c r="A530" s="5"/>
      <c r="P530" s="2"/>
    </row>
    <row r="531" ht="28" customHeight="1" spans="1:16">
      <c r="A531" s="5"/>
      <c r="P531" s="2"/>
    </row>
    <row r="532" ht="28" customHeight="1" spans="1:16">
      <c r="A532" s="5"/>
      <c r="P532" s="2"/>
    </row>
    <row r="533" ht="28" customHeight="1" spans="1:16">
      <c r="A533" s="5"/>
      <c r="P533" s="2"/>
    </row>
    <row r="534" ht="28" customHeight="1" spans="1:16">
      <c r="A534" s="5"/>
      <c r="P534" s="2"/>
    </row>
    <row r="535" ht="28" customHeight="1" spans="1:16">
      <c r="A535" s="5"/>
      <c r="P535" s="2"/>
    </row>
    <row r="536" ht="28" customHeight="1" spans="1:16">
      <c r="A536" s="5"/>
      <c r="P536" s="2"/>
    </row>
    <row r="537" ht="28" customHeight="1" spans="1:16">
      <c r="A537" s="5"/>
      <c r="P537" s="2"/>
    </row>
    <row r="538" ht="28" customHeight="1" spans="1:16">
      <c r="A538" s="5"/>
      <c r="P538" s="2"/>
    </row>
    <row r="539" ht="28" customHeight="1" spans="1:16">
      <c r="A539" s="5"/>
      <c r="P539" s="2"/>
    </row>
    <row r="540" ht="28" customHeight="1" spans="1:16">
      <c r="A540" s="5"/>
      <c r="P540" s="2"/>
    </row>
    <row r="541" ht="28" customHeight="1" spans="1:16">
      <c r="A541" s="5"/>
      <c r="P541" s="2"/>
    </row>
    <row r="542" ht="28" customHeight="1" spans="1:16">
      <c r="A542" s="5"/>
      <c r="P542" s="2"/>
    </row>
    <row r="543" ht="28" customHeight="1" spans="1:16">
      <c r="A543" s="5"/>
      <c r="P543" s="2"/>
    </row>
    <row r="544" ht="28" customHeight="1" spans="1:16">
      <c r="A544" s="5"/>
      <c r="P544" s="2"/>
    </row>
    <row r="545" ht="28" customHeight="1" spans="1:16">
      <c r="A545" s="5"/>
      <c r="P545" s="2"/>
    </row>
    <row r="546" ht="28" customHeight="1" spans="1:16">
      <c r="A546" s="5"/>
      <c r="P546" s="2"/>
    </row>
    <row r="547" ht="28" customHeight="1" spans="1:16">
      <c r="A547" s="5"/>
      <c r="P547" s="2"/>
    </row>
    <row r="548" ht="28" customHeight="1" spans="1:16">
      <c r="A548" s="5"/>
      <c r="P548" s="2"/>
    </row>
    <row r="549" ht="28" customHeight="1" spans="1:16">
      <c r="A549" s="5"/>
      <c r="P549" s="2"/>
    </row>
    <row r="550" ht="28" customHeight="1" spans="1:16">
      <c r="A550" s="5"/>
      <c r="P550" s="2"/>
    </row>
    <row r="551" ht="28" customHeight="1" spans="1:16">
      <c r="A551" s="5"/>
      <c r="P551" s="2"/>
    </row>
    <row r="552" ht="28" customHeight="1" spans="1:16">
      <c r="A552" s="5"/>
      <c r="P552" s="2"/>
    </row>
    <row r="553" ht="28" customHeight="1" spans="1:16">
      <c r="A553" s="5"/>
      <c r="P553" s="2"/>
    </row>
    <row r="554" ht="28" customHeight="1" spans="1:16">
      <c r="A554" s="5"/>
      <c r="P554" s="2"/>
    </row>
    <row r="555" ht="28" customHeight="1" spans="1:16">
      <c r="A555" s="5"/>
      <c r="P555" s="2"/>
    </row>
    <row r="556" ht="28" customHeight="1" spans="1:16">
      <c r="A556" s="5"/>
      <c r="P556" s="2"/>
    </row>
    <row r="557" ht="28" customHeight="1" spans="1:16">
      <c r="A557" s="5"/>
      <c r="P557" s="2"/>
    </row>
    <row r="558" ht="28" customHeight="1" spans="1:16">
      <c r="A558" s="5"/>
      <c r="P558" s="2"/>
    </row>
    <row r="559" ht="28" customHeight="1" spans="1:16">
      <c r="A559" s="5"/>
      <c r="P559" s="2"/>
    </row>
    <row r="560" ht="28" customHeight="1" spans="1:16">
      <c r="A560" s="5"/>
      <c r="P560" s="2"/>
    </row>
    <row r="561" ht="28" customHeight="1" spans="1:16">
      <c r="A561" s="5"/>
      <c r="P561" s="2"/>
    </row>
    <row r="562" ht="28" customHeight="1" spans="1:16">
      <c r="A562" s="5"/>
      <c r="P562" s="2"/>
    </row>
    <row r="563" ht="28" customHeight="1" spans="1:16">
      <c r="A563" s="5"/>
      <c r="P563" s="2"/>
    </row>
    <row r="564" ht="28" customHeight="1" spans="1:16">
      <c r="A564" s="5"/>
      <c r="P564" s="2"/>
    </row>
    <row r="565" ht="28" customHeight="1" spans="1:16">
      <c r="A565" s="5"/>
      <c r="P565" s="2"/>
    </row>
    <row r="566" ht="28" customHeight="1" spans="1:16">
      <c r="A566" s="5"/>
      <c r="P566" s="2"/>
    </row>
    <row r="567" ht="28" customHeight="1" spans="1:16">
      <c r="A567" s="5"/>
      <c r="P567" s="2"/>
    </row>
    <row r="568" ht="28" customHeight="1" spans="1:16">
      <c r="A568" s="5"/>
      <c r="P568" s="2"/>
    </row>
    <row r="569" ht="28" customHeight="1" spans="1:16">
      <c r="A569" s="5"/>
      <c r="P569" s="2"/>
    </row>
    <row r="570" ht="28" customHeight="1" spans="1:16">
      <c r="A570" s="5"/>
      <c r="P570" s="2"/>
    </row>
    <row r="571" ht="28" customHeight="1" spans="1:16">
      <c r="A571" s="5"/>
      <c r="P571" s="2"/>
    </row>
    <row r="572" ht="28" customHeight="1" spans="1:16">
      <c r="A572" s="5"/>
      <c r="P572" s="2"/>
    </row>
    <row r="573" ht="28" customHeight="1" spans="1:16">
      <c r="A573" s="5"/>
      <c r="P573" s="2"/>
    </row>
    <row r="574" ht="28" customHeight="1" spans="1:16">
      <c r="A574" s="5"/>
      <c r="P574" s="2"/>
    </row>
    <row r="575" ht="28" customHeight="1" spans="1:16">
      <c r="A575" s="5"/>
      <c r="P575" s="2"/>
    </row>
    <row r="576" ht="28" customHeight="1" spans="1:16">
      <c r="A576" s="5"/>
      <c r="P576" s="2"/>
    </row>
    <row r="577" ht="28" customHeight="1" spans="1:16">
      <c r="A577" s="5"/>
      <c r="P577" s="2"/>
    </row>
    <row r="578" ht="28" customHeight="1" spans="1:16">
      <c r="A578" s="5"/>
      <c r="P578" s="2"/>
    </row>
    <row r="579" ht="28" customHeight="1" spans="1:16">
      <c r="A579" s="5"/>
      <c r="P579" s="2"/>
    </row>
    <row r="580" ht="28" customHeight="1" spans="1:16">
      <c r="A580" s="5"/>
      <c r="P580" s="2"/>
    </row>
    <row r="581" ht="28" customHeight="1" spans="1:16">
      <c r="A581" s="5"/>
      <c r="P581" s="2"/>
    </row>
    <row r="582" ht="28" customHeight="1" spans="1:16">
      <c r="A582" s="5"/>
      <c r="P582" s="2"/>
    </row>
    <row r="583" ht="28" customHeight="1" spans="1:16">
      <c r="A583" s="5"/>
      <c r="P583" s="2"/>
    </row>
    <row r="584" ht="28" customHeight="1" spans="1:16">
      <c r="A584" s="5"/>
      <c r="P584" s="2"/>
    </row>
    <row r="585" ht="28" customHeight="1" spans="1:16">
      <c r="A585" s="5"/>
      <c r="P585" s="2"/>
    </row>
    <row r="586" ht="28" customHeight="1" spans="1:16">
      <c r="A586" s="5"/>
      <c r="P586" s="2"/>
    </row>
    <row r="587" ht="28" customHeight="1" spans="1:16">
      <c r="A587" s="5"/>
      <c r="P587" s="2"/>
    </row>
    <row r="588" ht="28" customHeight="1" spans="1:16">
      <c r="A588" s="5"/>
      <c r="P588" s="2"/>
    </row>
    <row r="589" ht="28" customHeight="1" spans="1:16">
      <c r="A589" s="5"/>
      <c r="P589" s="2"/>
    </row>
    <row r="590" ht="28" customHeight="1" spans="1:16">
      <c r="A590" s="5"/>
      <c r="P590" s="2"/>
    </row>
    <row r="591" ht="28" customHeight="1" spans="1:16">
      <c r="A591" s="5"/>
      <c r="P591" s="2"/>
    </row>
    <row r="592" ht="28" customHeight="1" spans="1:16">
      <c r="A592" s="5"/>
      <c r="P592" s="2"/>
    </row>
    <row r="593" ht="28" customHeight="1" spans="1:16">
      <c r="A593" s="5"/>
      <c r="P593" s="2"/>
    </row>
    <row r="594" ht="28" customHeight="1" spans="1:16">
      <c r="A594" s="5"/>
      <c r="P594" s="2"/>
    </row>
    <row r="595" ht="28" customHeight="1" spans="1:16">
      <c r="A595" s="5"/>
      <c r="P595" s="2"/>
    </row>
    <row r="596" ht="28" customHeight="1" spans="1:16">
      <c r="A596" s="5"/>
      <c r="P596" s="2"/>
    </row>
    <row r="597" ht="28" customHeight="1" spans="1:16">
      <c r="A597" s="5"/>
      <c r="P597" s="2"/>
    </row>
    <row r="598" ht="28" customHeight="1" spans="1:16">
      <c r="A598" s="5"/>
      <c r="P598" s="2"/>
    </row>
    <row r="599" ht="28" customHeight="1" spans="1:16">
      <c r="A599" s="5"/>
      <c r="P599" s="2"/>
    </row>
    <row r="600" ht="28" customHeight="1" spans="1:16">
      <c r="A600" s="5"/>
      <c r="P600" s="2"/>
    </row>
    <row r="601" ht="28" customHeight="1" spans="1:16">
      <c r="A601" s="5"/>
      <c r="P601" s="2"/>
    </row>
    <row r="602" ht="28" customHeight="1" spans="1:16">
      <c r="A602" s="5"/>
      <c r="P602" s="2"/>
    </row>
    <row r="603" ht="28" customHeight="1" spans="1:16">
      <c r="A603" s="5"/>
      <c r="P603" s="2"/>
    </row>
    <row r="604" ht="28" customHeight="1" spans="1:16">
      <c r="A604" s="5"/>
      <c r="P604" s="2"/>
    </row>
    <row r="605" ht="28" customHeight="1" spans="1:16">
      <c r="A605" s="5"/>
      <c r="P605" s="2"/>
    </row>
    <row r="606" ht="28" customHeight="1" spans="1:16">
      <c r="A606" s="5"/>
      <c r="P606" s="2"/>
    </row>
    <row r="607" ht="28" customHeight="1" spans="1:16">
      <c r="A607" s="5"/>
      <c r="P607" s="2"/>
    </row>
    <row r="608" ht="28" customHeight="1" spans="1:16">
      <c r="A608" s="5"/>
      <c r="P608" s="2"/>
    </row>
    <row r="609" ht="28" customHeight="1" spans="1:16">
      <c r="A609" s="5"/>
      <c r="P609" s="2"/>
    </row>
    <row r="610" ht="28" customHeight="1" spans="1:16">
      <c r="A610" s="5"/>
      <c r="P610" s="2"/>
    </row>
    <row r="611" ht="28" customHeight="1" spans="1:16">
      <c r="A611" s="5"/>
      <c r="P611" s="2"/>
    </row>
    <row r="612" ht="28" customHeight="1" spans="1:16">
      <c r="A612" s="5"/>
      <c r="P612" s="2"/>
    </row>
    <row r="613" ht="28" customHeight="1" spans="1:16">
      <c r="A613" s="5"/>
      <c r="P613" s="2"/>
    </row>
    <row r="614" ht="28" customHeight="1" spans="1:16">
      <c r="A614" s="5"/>
      <c r="P614" s="2"/>
    </row>
    <row r="615" ht="28" customHeight="1" spans="1:16">
      <c r="A615" s="5"/>
      <c r="P615" s="2"/>
    </row>
    <row r="616" ht="28" customHeight="1" spans="1:16">
      <c r="A616" s="5"/>
      <c r="P616" s="2"/>
    </row>
    <row r="617" ht="28" customHeight="1" spans="1:16">
      <c r="A617" s="5"/>
      <c r="P617" s="2"/>
    </row>
    <row r="618" ht="28" customHeight="1" spans="1:16">
      <c r="A618" s="5"/>
      <c r="P618" s="2"/>
    </row>
    <row r="619" ht="28" customHeight="1" spans="1:16">
      <c r="A619" s="5"/>
      <c r="P619" s="2"/>
    </row>
    <row r="620" ht="28" customHeight="1" spans="1:16">
      <c r="A620" s="5"/>
      <c r="P620" s="2"/>
    </row>
    <row r="621" ht="28" customHeight="1" spans="1:16">
      <c r="A621" s="5"/>
      <c r="P621" s="2"/>
    </row>
    <row r="622" ht="28" customHeight="1" spans="1:16">
      <c r="A622" s="5"/>
      <c r="P622" s="2"/>
    </row>
    <row r="623" ht="28" customHeight="1" spans="1:16">
      <c r="A623" s="5"/>
      <c r="P623" s="2"/>
    </row>
    <row r="624" ht="28" customHeight="1" spans="1:16">
      <c r="A624" s="5"/>
      <c r="P624" s="2"/>
    </row>
    <row r="625" ht="28" customHeight="1" spans="1:16">
      <c r="A625" s="5"/>
      <c r="P625" s="2"/>
    </row>
    <row r="626" ht="28" customHeight="1" spans="1:16">
      <c r="A626" s="5"/>
      <c r="P626" s="2"/>
    </row>
    <row r="627" ht="28" customHeight="1" spans="1:16">
      <c r="A627" s="5"/>
      <c r="P627" s="2"/>
    </row>
    <row r="628" ht="28" customHeight="1" spans="1:16">
      <c r="A628" s="5"/>
      <c r="P628" s="2"/>
    </row>
    <row r="629" ht="28" customHeight="1" spans="1:16">
      <c r="A629" s="5"/>
      <c r="P629" s="2"/>
    </row>
    <row r="630" ht="28" customHeight="1" spans="1:16">
      <c r="A630" s="5"/>
      <c r="P630" s="2"/>
    </row>
    <row r="631" ht="28" customHeight="1" spans="1:16">
      <c r="A631" s="5"/>
      <c r="P631" s="2"/>
    </row>
    <row r="632" ht="28" customHeight="1" spans="1:16">
      <c r="A632" s="5"/>
      <c r="P632" s="2"/>
    </row>
    <row r="633" ht="28" customHeight="1" spans="1:16">
      <c r="A633" s="5"/>
      <c r="P633" s="2"/>
    </row>
    <row r="634" ht="28" customHeight="1" spans="1:16">
      <c r="A634" s="5"/>
      <c r="P634" s="2"/>
    </row>
    <row r="635" ht="28" customHeight="1" spans="1:16">
      <c r="A635" s="5"/>
      <c r="P635" s="2"/>
    </row>
    <row r="636" ht="28" customHeight="1" spans="1:16">
      <c r="A636" s="5"/>
      <c r="P636" s="2"/>
    </row>
    <row r="637" ht="28" customHeight="1" spans="1:16">
      <c r="A637" s="5"/>
      <c r="P637" s="2"/>
    </row>
    <row r="638" ht="28" customHeight="1" spans="1:16">
      <c r="A638" s="5"/>
      <c r="P638" s="2"/>
    </row>
    <row r="639" ht="28" customHeight="1" spans="1:16">
      <c r="A639" s="5"/>
      <c r="P639" s="2"/>
    </row>
    <row r="640" ht="28" customHeight="1" spans="1:16">
      <c r="A640" s="5"/>
      <c r="P640" s="2"/>
    </row>
    <row r="641" ht="28" customHeight="1" spans="1:16">
      <c r="A641" s="5"/>
      <c r="P641" s="2"/>
    </row>
    <row r="642" ht="28" customHeight="1" spans="1:16">
      <c r="A642" s="5"/>
      <c r="P642" s="2"/>
    </row>
    <row r="643" ht="28" customHeight="1" spans="1:16">
      <c r="A643" s="5"/>
      <c r="P643" s="2"/>
    </row>
    <row r="644" ht="28" customHeight="1" spans="1:16">
      <c r="A644" s="5"/>
      <c r="P644" s="2"/>
    </row>
    <row r="645" ht="28" customHeight="1" spans="1:16">
      <c r="A645" s="5"/>
      <c r="P645" s="2"/>
    </row>
    <row r="646" ht="28" customHeight="1" spans="1:16">
      <c r="A646" s="5"/>
      <c r="P646" s="2"/>
    </row>
    <row r="647" ht="28" customHeight="1" spans="1:16">
      <c r="A647" s="5"/>
      <c r="P647" s="2"/>
    </row>
    <row r="648" ht="28" customHeight="1" spans="1:16">
      <c r="A648" s="5"/>
      <c r="P648" s="2"/>
    </row>
    <row r="649" ht="28" customHeight="1" spans="1:16">
      <c r="A649" s="5"/>
      <c r="P649" s="2"/>
    </row>
    <row r="650" ht="28" customHeight="1" spans="1:16">
      <c r="A650" s="5"/>
      <c r="P650" s="2"/>
    </row>
    <row r="651" ht="28" customHeight="1" spans="1:16">
      <c r="A651" s="5"/>
      <c r="P651" s="2"/>
    </row>
    <row r="652" ht="28" customHeight="1" spans="1:16">
      <c r="A652" s="5"/>
      <c r="P652" s="2"/>
    </row>
    <row r="653" ht="28" customHeight="1" spans="1:16">
      <c r="A653" s="5"/>
      <c r="P653" s="2"/>
    </row>
    <row r="654" ht="28" customHeight="1" spans="1:16">
      <c r="A654" s="5"/>
      <c r="P654" s="2"/>
    </row>
    <row r="655" ht="28" customHeight="1" spans="1:16">
      <c r="A655" s="5"/>
      <c r="P655" s="2"/>
    </row>
    <row r="656" ht="28" customHeight="1" spans="1:16">
      <c r="A656" s="5"/>
      <c r="P656" s="2"/>
    </row>
    <row r="657" ht="28" customHeight="1" spans="1:16">
      <c r="A657" s="5"/>
      <c r="P657" s="2"/>
    </row>
    <row r="658" ht="28" customHeight="1" spans="1:16">
      <c r="A658" s="5"/>
      <c r="P658" s="2"/>
    </row>
    <row r="659" ht="28" customHeight="1" spans="1:16">
      <c r="A659" s="5"/>
      <c r="P659" s="2"/>
    </row>
    <row r="660" ht="28" customHeight="1" spans="1:16">
      <c r="A660" s="5"/>
      <c r="P660" s="2"/>
    </row>
    <row r="661" ht="28" customHeight="1" spans="1:16">
      <c r="A661" s="5"/>
      <c r="P661" s="2"/>
    </row>
    <row r="662" ht="28" customHeight="1" spans="1:16">
      <c r="A662" s="5"/>
      <c r="P662" s="2"/>
    </row>
    <row r="663" ht="28" customHeight="1" spans="1:16">
      <c r="A663" s="5"/>
      <c r="P663" s="2"/>
    </row>
    <row r="664" ht="28" customHeight="1" spans="1:16">
      <c r="A664" s="5"/>
      <c r="P664" s="2"/>
    </row>
    <row r="665" ht="28" customHeight="1" spans="1:16">
      <c r="A665" s="5"/>
      <c r="P665" s="2"/>
    </row>
    <row r="666" ht="28" customHeight="1" spans="1:16">
      <c r="A666" s="5"/>
      <c r="P666" s="2"/>
    </row>
    <row r="667" ht="28" customHeight="1" spans="1:16">
      <c r="A667" s="5"/>
      <c r="P667" s="2"/>
    </row>
    <row r="668" ht="28" customHeight="1" spans="1:16">
      <c r="A668" s="5"/>
      <c r="P668" s="2"/>
    </row>
    <row r="669" ht="28" customHeight="1" spans="1:16">
      <c r="A669" s="5"/>
      <c r="P669" s="2"/>
    </row>
    <row r="670" ht="28" customHeight="1" spans="1:16">
      <c r="A670" s="5"/>
      <c r="P670" s="2"/>
    </row>
    <row r="671" ht="28" customHeight="1" spans="1:16">
      <c r="A671" s="5"/>
      <c r="P671" s="2"/>
    </row>
    <row r="672" ht="28" customHeight="1" spans="1:16">
      <c r="A672" s="5"/>
      <c r="P672" s="2"/>
    </row>
    <row r="673" ht="28" customHeight="1" spans="1:16">
      <c r="A673" s="5"/>
      <c r="P673" s="2"/>
    </row>
    <row r="674" ht="28" customHeight="1" spans="1:16">
      <c r="A674" s="5"/>
      <c r="P674" s="2"/>
    </row>
    <row r="675" ht="28" customHeight="1" spans="1:16">
      <c r="A675" s="5"/>
      <c r="P675" s="2"/>
    </row>
    <row r="676" ht="28" customHeight="1" spans="1:16">
      <c r="A676" s="5"/>
      <c r="P676" s="2"/>
    </row>
    <row r="677" ht="28" customHeight="1" spans="1:16">
      <c r="A677" s="5"/>
      <c r="P677" s="2"/>
    </row>
    <row r="678" ht="28" customHeight="1" spans="1:16">
      <c r="A678" s="5"/>
      <c r="P678" s="2"/>
    </row>
    <row r="679" ht="28" customHeight="1" spans="1:16">
      <c r="A679" s="5"/>
      <c r="P679" s="2"/>
    </row>
    <row r="680" ht="28" customHeight="1" spans="1:16">
      <c r="A680" s="5"/>
      <c r="P680" s="2"/>
    </row>
    <row r="681" ht="28" customHeight="1" spans="1:16">
      <c r="A681" s="5"/>
      <c r="P681" s="2"/>
    </row>
    <row r="682" ht="28" customHeight="1" spans="1:16">
      <c r="A682" s="5"/>
      <c r="P682" s="2"/>
    </row>
    <row r="683" ht="28" customHeight="1" spans="1:16">
      <c r="A683" s="5"/>
      <c r="P683" s="2"/>
    </row>
    <row r="684" ht="28" customHeight="1" spans="1:16">
      <c r="A684" s="5"/>
      <c r="P684" s="2"/>
    </row>
    <row r="685" ht="28" customHeight="1" spans="1:16">
      <c r="A685" s="5"/>
      <c r="P685" s="2"/>
    </row>
    <row r="686" ht="28" customHeight="1" spans="1:16">
      <c r="A686" s="5"/>
      <c r="P686" s="2"/>
    </row>
    <row r="687" ht="28" customHeight="1" spans="1:16">
      <c r="A687" s="5"/>
      <c r="P687" s="2"/>
    </row>
    <row r="688" ht="28" customHeight="1" spans="1:16">
      <c r="A688" s="5"/>
      <c r="P688" s="2"/>
    </row>
    <row r="689" ht="28" customHeight="1" spans="1:16">
      <c r="A689" s="5"/>
      <c r="P689" s="2"/>
    </row>
    <row r="690" ht="28" customHeight="1" spans="1:16">
      <c r="A690" s="5"/>
      <c r="P690" s="2"/>
    </row>
    <row r="691" ht="28" customHeight="1" spans="1:16">
      <c r="A691" s="5"/>
      <c r="P691" s="2"/>
    </row>
    <row r="692" ht="28" customHeight="1" spans="1:16">
      <c r="A692" s="5"/>
      <c r="P692" s="2"/>
    </row>
    <row r="693" ht="28" customHeight="1" spans="1:16">
      <c r="A693" s="5"/>
      <c r="P693" s="2"/>
    </row>
    <row r="694" ht="28" customHeight="1" spans="1:16">
      <c r="A694" s="5"/>
      <c r="P694" s="2"/>
    </row>
    <row r="695" ht="28" customHeight="1" spans="1:16">
      <c r="A695" s="5"/>
      <c r="P695" s="2"/>
    </row>
    <row r="696" ht="28" customHeight="1" spans="1:16">
      <c r="A696" s="5"/>
      <c r="P696" s="2"/>
    </row>
    <row r="697" ht="28" customHeight="1" spans="1:16">
      <c r="A697" s="5"/>
      <c r="P697" s="2"/>
    </row>
    <row r="698" ht="28" customHeight="1" spans="1:16">
      <c r="A698" s="5"/>
      <c r="P698" s="2"/>
    </row>
    <row r="699" ht="28" customHeight="1" spans="1:16">
      <c r="A699" s="5"/>
      <c r="P699" s="2"/>
    </row>
    <row r="700" ht="28" customHeight="1" spans="1:16">
      <c r="A700" s="5"/>
      <c r="P700" s="2"/>
    </row>
    <row r="701" ht="28" customHeight="1" spans="1:16">
      <c r="A701" s="5"/>
      <c r="P701" s="2"/>
    </row>
    <row r="702" ht="28" customHeight="1" spans="1:16">
      <c r="A702" s="5"/>
      <c r="P702" s="2"/>
    </row>
    <row r="703" ht="28" customHeight="1" spans="1:16">
      <c r="A703" s="5"/>
      <c r="P703" s="2"/>
    </row>
    <row r="704" ht="28" customHeight="1" spans="1:16">
      <c r="A704" s="5"/>
      <c r="P704" s="2"/>
    </row>
    <row r="705" ht="28" customHeight="1" spans="1:16">
      <c r="A705" s="5"/>
      <c r="P705" s="2"/>
    </row>
    <row r="706" ht="28" customHeight="1" spans="1:16">
      <c r="A706" s="5"/>
      <c r="P706" s="2"/>
    </row>
    <row r="707" ht="28" customHeight="1" spans="1:16">
      <c r="A707" s="5"/>
      <c r="P707" s="2"/>
    </row>
    <row r="708" ht="28" customHeight="1" spans="1:16">
      <c r="A708" s="5"/>
      <c r="P708" s="2"/>
    </row>
    <row r="709" ht="28" customHeight="1" spans="1:16">
      <c r="A709" s="5"/>
      <c r="P709" s="2"/>
    </row>
    <row r="710" ht="28" customHeight="1" spans="1:16">
      <c r="A710" s="5"/>
      <c r="P710" s="2"/>
    </row>
    <row r="711" ht="28" customHeight="1" spans="1:16">
      <c r="A711" s="5"/>
      <c r="P711" s="2"/>
    </row>
    <row r="712" ht="28" customHeight="1" spans="1:16">
      <c r="A712" s="5"/>
      <c r="P712" s="2"/>
    </row>
    <row r="713" ht="28" customHeight="1" spans="1:16">
      <c r="A713" s="5"/>
      <c r="P713" s="2"/>
    </row>
    <row r="714" ht="28" customHeight="1" spans="1:16">
      <c r="A714" s="5"/>
      <c r="P714" s="2"/>
    </row>
    <row r="715" ht="28" customHeight="1" spans="1:16">
      <c r="A715" s="5"/>
      <c r="P715" s="2"/>
    </row>
    <row r="716" ht="28" customHeight="1" spans="1:16">
      <c r="A716" s="5"/>
      <c r="P716" s="2"/>
    </row>
    <row r="717" ht="28" customHeight="1" spans="1:16">
      <c r="A717" s="5"/>
      <c r="P717" s="2"/>
    </row>
    <row r="718" ht="28" customHeight="1" spans="1:16">
      <c r="A718" s="5"/>
      <c r="P718" s="2"/>
    </row>
    <row r="719" ht="28" customHeight="1" spans="1:16">
      <c r="A719" s="5"/>
      <c r="P719" s="2"/>
    </row>
    <row r="720" ht="28" customHeight="1" spans="1:16">
      <c r="A720" s="5"/>
      <c r="P720" s="2"/>
    </row>
    <row r="721" ht="28" customHeight="1" spans="1:16">
      <c r="A721" s="5"/>
      <c r="P721" s="2"/>
    </row>
    <row r="722" ht="28" customHeight="1" spans="1:16">
      <c r="A722" s="5"/>
      <c r="P722" s="2"/>
    </row>
    <row r="723" ht="28" customHeight="1" spans="1:16">
      <c r="A723" s="5"/>
      <c r="P723" s="2"/>
    </row>
    <row r="724" ht="28" customHeight="1" spans="1:16">
      <c r="A724" s="5"/>
      <c r="P724" s="2"/>
    </row>
    <row r="725" ht="28" customHeight="1" spans="1:16">
      <c r="A725" s="5"/>
      <c r="P725" s="2"/>
    </row>
    <row r="726" ht="28" customHeight="1" spans="1:16">
      <c r="A726" s="5"/>
      <c r="P726" s="2"/>
    </row>
    <row r="727" ht="28" customHeight="1" spans="1:16">
      <c r="A727" s="5"/>
      <c r="P727" s="2"/>
    </row>
    <row r="728" ht="28" customHeight="1" spans="1:16">
      <c r="A728" s="5"/>
      <c r="P728" s="2"/>
    </row>
    <row r="729" ht="28" customHeight="1" spans="1:16">
      <c r="A729" s="5"/>
      <c r="P729" s="2"/>
    </row>
    <row r="730" ht="28" customHeight="1" spans="1:16">
      <c r="A730" s="5"/>
      <c r="P730" s="2"/>
    </row>
    <row r="731" ht="28" customHeight="1" spans="1:16">
      <c r="A731" s="5"/>
      <c r="P731" s="2"/>
    </row>
    <row r="732" ht="28" customHeight="1" spans="1:16">
      <c r="A732" s="5"/>
      <c r="P732" s="2"/>
    </row>
    <row r="733" ht="28" customHeight="1" spans="1:16">
      <c r="A733" s="5"/>
      <c r="P733" s="2"/>
    </row>
    <row r="734" ht="28" customHeight="1" spans="1:16">
      <c r="A734" s="5"/>
      <c r="P734" s="2"/>
    </row>
    <row r="735" ht="28" customHeight="1" spans="1:16">
      <c r="A735" s="5"/>
      <c r="P735" s="2"/>
    </row>
    <row r="736" ht="28" customHeight="1" spans="1:16">
      <c r="A736" s="5"/>
      <c r="P736" s="2"/>
    </row>
    <row r="737" ht="28" customHeight="1" spans="1:16">
      <c r="A737" s="5"/>
      <c r="P737" s="2"/>
    </row>
    <row r="738" ht="28" customHeight="1" spans="1:16">
      <c r="A738" s="5"/>
      <c r="P738" s="2"/>
    </row>
    <row r="739" ht="28" customHeight="1" spans="1:16">
      <c r="A739" s="5"/>
      <c r="P739" s="2"/>
    </row>
    <row r="740" ht="28" customHeight="1" spans="1:16">
      <c r="A740" s="5"/>
      <c r="P740" s="2"/>
    </row>
    <row r="741" ht="28" customHeight="1" spans="1:16">
      <c r="A741" s="5"/>
      <c r="P741" s="2"/>
    </row>
    <row r="742" ht="28" customHeight="1" spans="1:16">
      <c r="A742" s="5"/>
      <c r="P742" s="2"/>
    </row>
    <row r="743" ht="28" customHeight="1" spans="1:16">
      <c r="A743" s="5"/>
      <c r="P743" s="2"/>
    </row>
    <row r="744" ht="28" customHeight="1" spans="1:16">
      <c r="A744" s="5"/>
      <c r="P744" s="2"/>
    </row>
    <row r="745" ht="28" customHeight="1" spans="1:16">
      <c r="A745" s="5"/>
      <c r="P745" s="2"/>
    </row>
    <row r="746" ht="28" customHeight="1" spans="1:16">
      <c r="A746" s="5"/>
      <c r="P746" s="2"/>
    </row>
    <row r="747" ht="28" customHeight="1" spans="1:16">
      <c r="A747" s="5"/>
      <c r="P747" s="2"/>
    </row>
    <row r="748" ht="28" customHeight="1" spans="1:16">
      <c r="A748" s="5"/>
      <c r="P748" s="2"/>
    </row>
    <row r="749" ht="28" customHeight="1" spans="1:16">
      <c r="A749" s="5"/>
      <c r="P749" s="2"/>
    </row>
    <row r="750" ht="28" customHeight="1" spans="1:16">
      <c r="A750" s="5"/>
      <c r="P750" s="2"/>
    </row>
    <row r="751" ht="28" customHeight="1" spans="1:16">
      <c r="A751" s="5"/>
      <c r="P751" s="2"/>
    </row>
    <row r="752" ht="28" customHeight="1" spans="1:16">
      <c r="A752" s="5"/>
      <c r="P752" s="2"/>
    </row>
    <row r="753" ht="28" customHeight="1" spans="1:16">
      <c r="A753" s="5"/>
      <c r="P753" s="2"/>
    </row>
    <row r="754" ht="28" customHeight="1" spans="1:16">
      <c r="A754" s="5"/>
      <c r="P754" s="2"/>
    </row>
    <row r="755" ht="28" customHeight="1" spans="1:16">
      <c r="A755" s="5"/>
      <c r="P755" s="2"/>
    </row>
    <row r="756" ht="28" customHeight="1" spans="1:16">
      <c r="A756" s="5"/>
      <c r="P756" s="2"/>
    </row>
    <row r="757" ht="28" customHeight="1" spans="1:16">
      <c r="A757" s="5"/>
      <c r="P757" s="2"/>
    </row>
    <row r="758" ht="28" customHeight="1" spans="1:16">
      <c r="A758" s="5"/>
      <c r="P758" s="2"/>
    </row>
    <row r="759" ht="28" customHeight="1" spans="1:16">
      <c r="A759" s="5"/>
      <c r="P759" s="2"/>
    </row>
    <row r="760" ht="28" customHeight="1" spans="1:16">
      <c r="A760" s="5"/>
      <c r="P760" s="2"/>
    </row>
    <row r="761" ht="28" customHeight="1" spans="1:16">
      <c r="A761" s="5"/>
      <c r="P761" s="2"/>
    </row>
    <row r="762" ht="28" customHeight="1" spans="1:16">
      <c r="A762" s="5"/>
      <c r="P762" s="2"/>
    </row>
    <row r="763" ht="28" customHeight="1" spans="1:16">
      <c r="A763" s="5"/>
      <c r="P763" s="2"/>
    </row>
    <row r="764" ht="28" customHeight="1" spans="1:16">
      <c r="A764" s="5"/>
      <c r="P764" s="2"/>
    </row>
    <row r="765" ht="28" customHeight="1" spans="1:16">
      <c r="A765" s="5"/>
      <c r="P765" s="2"/>
    </row>
    <row r="766" ht="28" customHeight="1" spans="1:16">
      <c r="A766" s="5"/>
      <c r="P766" s="2"/>
    </row>
    <row r="767" ht="28" customHeight="1" spans="1:16">
      <c r="A767" s="5"/>
      <c r="P767" s="2"/>
    </row>
    <row r="768" ht="28" customHeight="1" spans="1:16">
      <c r="A768" s="5"/>
      <c r="P768" s="2"/>
    </row>
    <row r="769" ht="28" customHeight="1" spans="1:16">
      <c r="A769" s="5"/>
      <c r="P769" s="2"/>
    </row>
    <row r="770" ht="28" customHeight="1" spans="1:16">
      <c r="A770" s="5"/>
      <c r="P770" s="2"/>
    </row>
    <row r="771" ht="28" customHeight="1" spans="1:16">
      <c r="A771" s="5"/>
      <c r="P771" s="2"/>
    </row>
    <row r="772" ht="28" customHeight="1" spans="1:16">
      <c r="A772" s="5"/>
      <c r="P772" s="2"/>
    </row>
    <row r="773" ht="28" customHeight="1" spans="1:16">
      <c r="A773" s="5"/>
      <c r="P773" s="2"/>
    </row>
    <row r="774" ht="28" customHeight="1" spans="1:16">
      <c r="A774" s="5"/>
      <c r="P774" s="2"/>
    </row>
    <row r="775" ht="28" customHeight="1" spans="1:16">
      <c r="A775" s="5"/>
      <c r="P775" s="2"/>
    </row>
    <row r="776" ht="28" customHeight="1" spans="1:16">
      <c r="A776" s="5"/>
      <c r="P776" s="2"/>
    </row>
    <row r="777" ht="28" customHeight="1" spans="1:16">
      <c r="A777" s="5"/>
      <c r="P777" s="2"/>
    </row>
    <row r="778" ht="28" customHeight="1" spans="1:16">
      <c r="A778" s="5"/>
      <c r="P778" s="2"/>
    </row>
    <row r="779" ht="28" customHeight="1" spans="1:16">
      <c r="A779" s="5"/>
      <c r="P779" s="2"/>
    </row>
    <row r="780" ht="28" customHeight="1" spans="1:16">
      <c r="A780" s="5"/>
      <c r="P780" s="2"/>
    </row>
    <row r="781" ht="28" customHeight="1" spans="1:16">
      <c r="A781" s="5"/>
      <c r="P781" s="2"/>
    </row>
    <row r="782" ht="28" customHeight="1" spans="1:16">
      <c r="A782" s="5"/>
      <c r="P782" s="2"/>
    </row>
    <row r="783" ht="28" customHeight="1" spans="1:16">
      <c r="A783" s="5"/>
      <c r="P783" s="2"/>
    </row>
    <row r="784" ht="28" customHeight="1" spans="1:16">
      <c r="A784" s="5"/>
      <c r="P784" s="2"/>
    </row>
    <row r="785" ht="28" customHeight="1" spans="1:16">
      <c r="A785" s="5"/>
      <c r="P785" s="2"/>
    </row>
    <row r="786" ht="28" customHeight="1" spans="1:16">
      <c r="A786" s="5"/>
      <c r="P786" s="2"/>
    </row>
    <row r="787" ht="28" customHeight="1" spans="1:16">
      <c r="A787" s="5"/>
      <c r="P787" s="2"/>
    </row>
    <row r="788" ht="28" customHeight="1" spans="1:16">
      <c r="A788" s="5"/>
      <c r="P788" s="2"/>
    </row>
    <row r="789" ht="28" customHeight="1" spans="1:16">
      <c r="A789" s="5"/>
      <c r="P789" s="2"/>
    </row>
    <row r="790" ht="28" customHeight="1" spans="1:16">
      <c r="A790" s="5"/>
      <c r="P790" s="2"/>
    </row>
    <row r="791" ht="28" customHeight="1" spans="1:16">
      <c r="A791" s="5"/>
      <c r="P791" s="2"/>
    </row>
    <row r="792" ht="28" customHeight="1" spans="1:16">
      <c r="A792" s="5"/>
      <c r="P792" s="2"/>
    </row>
    <row r="793" ht="28" customHeight="1" spans="1:16">
      <c r="A793" s="5"/>
      <c r="P793" s="2"/>
    </row>
    <row r="794" ht="28" customHeight="1" spans="1:16">
      <c r="A794" s="5"/>
      <c r="P794" s="2"/>
    </row>
    <row r="795" ht="28" customHeight="1" spans="1:16">
      <c r="A795" s="5"/>
      <c r="P795" s="2"/>
    </row>
    <row r="796" ht="28" customHeight="1" spans="1:16">
      <c r="A796" s="5"/>
      <c r="P796" s="2"/>
    </row>
    <row r="797" ht="28" customHeight="1" spans="1:16">
      <c r="A797" s="5"/>
      <c r="P797" s="2"/>
    </row>
    <row r="798" ht="28" customHeight="1" spans="1:16">
      <c r="A798" s="5"/>
      <c r="P798" s="2"/>
    </row>
    <row r="799" ht="28" customHeight="1" spans="1:16">
      <c r="A799" s="5"/>
      <c r="P799" s="2"/>
    </row>
    <row r="800" ht="28" customHeight="1" spans="1:16">
      <c r="A800" s="5"/>
      <c r="P800" s="2"/>
    </row>
    <row r="801" ht="28" customHeight="1" spans="1:16">
      <c r="A801" s="5"/>
      <c r="P801" s="2"/>
    </row>
    <row r="802" ht="28" customHeight="1" spans="1:16">
      <c r="A802" s="5"/>
      <c r="P802" s="2"/>
    </row>
    <row r="803" ht="28" customHeight="1" spans="1:16">
      <c r="A803" s="5"/>
      <c r="P803" s="2"/>
    </row>
    <row r="804" ht="28" customHeight="1" spans="1:16">
      <c r="A804" s="5"/>
      <c r="P804" s="2"/>
    </row>
    <row r="805" ht="28" customHeight="1" spans="1:16">
      <c r="A805" s="5"/>
      <c r="P805" s="2"/>
    </row>
    <row r="806" ht="28" customHeight="1" spans="1:16">
      <c r="A806" s="5"/>
      <c r="P806" s="2"/>
    </row>
    <row r="807" ht="28" customHeight="1" spans="1:16">
      <c r="A807" s="5"/>
      <c r="P807" s="2"/>
    </row>
    <row r="808" ht="28" customHeight="1" spans="1:16">
      <c r="A808" s="5"/>
      <c r="P808" s="2"/>
    </row>
    <row r="809" ht="28" customHeight="1" spans="1:16">
      <c r="A809" s="5"/>
      <c r="P809" s="2"/>
    </row>
    <row r="810" ht="28" customHeight="1" spans="1:16">
      <c r="A810" s="5"/>
      <c r="P810" s="2"/>
    </row>
    <row r="811" ht="28" customHeight="1" spans="1:16">
      <c r="A811" s="5"/>
      <c r="P811" s="2"/>
    </row>
    <row r="812" ht="28" customHeight="1" spans="1:16">
      <c r="A812" s="5"/>
      <c r="P812" s="2"/>
    </row>
    <row r="813" ht="28" customHeight="1" spans="1:16">
      <c r="A813" s="5"/>
      <c r="P813" s="2"/>
    </row>
    <row r="814" ht="28" customHeight="1" spans="1:16">
      <c r="A814" s="5"/>
      <c r="P814" s="2"/>
    </row>
    <row r="815" ht="28" customHeight="1" spans="1:16">
      <c r="A815" s="5"/>
      <c r="P815" s="2"/>
    </row>
    <row r="816" ht="28" customHeight="1" spans="1:16">
      <c r="A816" s="5"/>
      <c r="P816" s="2"/>
    </row>
    <row r="817" ht="28" customHeight="1" spans="1:16">
      <c r="A817" s="5"/>
      <c r="P817" s="2"/>
    </row>
    <row r="818" ht="28" customHeight="1" spans="1:16">
      <c r="A818" s="5"/>
      <c r="P818" s="2"/>
    </row>
    <row r="819" ht="28" customHeight="1" spans="1:16">
      <c r="A819" s="5"/>
      <c r="P819" s="2"/>
    </row>
    <row r="820" ht="28" customHeight="1" spans="1:16">
      <c r="A820" s="5"/>
      <c r="P820" s="2"/>
    </row>
    <row r="821" ht="28" customHeight="1" spans="1:16">
      <c r="A821" s="5"/>
      <c r="P821" s="2"/>
    </row>
    <row r="822" ht="28" customHeight="1" spans="1:16">
      <c r="A822" s="5"/>
      <c r="P822" s="2"/>
    </row>
    <row r="823" ht="28" customHeight="1" spans="1:16">
      <c r="A823" s="5"/>
      <c r="P823" s="2"/>
    </row>
    <row r="824" ht="28" customHeight="1" spans="1:16">
      <c r="A824" s="5"/>
      <c r="P824" s="2"/>
    </row>
    <row r="825" ht="28" customHeight="1" spans="1:16">
      <c r="A825" s="5"/>
      <c r="P825" s="2"/>
    </row>
    <row r="826" ht="28" customHeight="1" spans="1:16">
      <c r="A826" s="5"/>
      <c r="P826" s="2"/>
    </row>
    <row r="827" ht="28" customHeight="1" spans="1:16">
      <c r="A827" s="5"/>
      <c r="P827" s="2"/>
    </row>
    <row r="828" ht="28" customHeight="1" spans="1:16">
      <c r="A828" s="5"/>
      <c r="P828" s="2"/>
    </row>
    <row r="829" ht="28" customHeight="1" spans="1:16">
      <c r="A829" s="5"/>
      <c r="P829" s="2"/>
    </row>
    <row r="830" ht="28" customHeight="1" spans="1:16">
      <c r="A830" s="5"/>
      <c r="P830" s="2"/>
    </row>
    <row r="831" ht="28" customHeight="1" spans="1:16">
      <c r="A831" s="5"/>
      <c r="P831" s="2"/>
    </row>
    <row r="832" ht="28" customHeight="1" spans="1:16">
      <c r="A832" s="5"/>
      <c r="P832" s="2"/>
    </row>
    <row r="833" ht="28" customHeight="1" spans="1:16">
      <c r="A833" s="5"/>
      <c r="P833" s="2"/>
    </row>
    <row r="834" ht="28" customHeight="1" spans="1:16">
      <c r="A834" s="5"/>
      <c r="P834" s="2"/>
    </row>
    <row r="835" ht="28" customHeight="1" spans="1:16">
      <c r="A835" s="5"/>
      <c r="P835" s="2"/>
    </row>
    <row r="836" ht="28" customHeight="1" spans="1:16">
      <c r="A836" s="5"/>
      <c r="P836" s="2"/>
    </row>
    <row r="837" ht="28" customHeight="1" spans="1:16">
      <c r="A837" s="5"/>
      <c r="P837" s="2"/>
    </row>
    <row r="838" ht="28" customHeight="1" spans="1:16">
      <c r="A838" s="5"/>
      <c r="P838" s="2"/>
    </row>
    <row r="839" ht="28" customHeight="1" spans="1:16">
      <c r="A839" s="5"/>
      <c r="P839" s="2"/>
    </row>
    <row r="840" ht="28" customHeight="1" spans="1:16">
      <c r="A840" s="5"/>
      <c r="P840" s="2"/>
    </row>
    <row r="841" ht="28" customHeight="1" spans="1:16">
      <c r="A841" s="5"/>
      <c r="P841" s="2"/>
    </row>
    <row r="842" ht="28" customHeight="1" spans="1:16">
      <c r="A842" s="5"/>
      <c r="P842" s="2"/>
    </row>
    <row r="843" ht="28" customHeight="1" spans="1:16">
      <c r="A843" s="5"/>
      <c r="P843" s="2"/>
    </row>
    <row r="844" ht="28" customHeight="1" spans="1:16">
      <c r="A844" s="5"/>
      <c r="P844" s="2"/>
    </row>
    <row r="845" ht="28" customHeight="1" spans="1:16">
      <c r="A845" s="5"/>
      <c r="P845" s="2"/>
    </row>
    <row r="846" ht="28" customHeight="1" spans="1:16">
      <c r="A846" s="5"/>
      <c r="P846" s="2"/>
    </row>
    <row r="847" ht="28" customHeight="1" spans="1:16">
      <c r="A847" s="5"/>
      <c r="P847" s="2"/>
    </row>
    <row r="848" ht="28" customHeight="1" spans="1:16">
      <c r="A848" s="5"/>
      <c r="P848" s="2"/>
    </row>
    <row r="849" ht="28" customHeight="1" spans="1:16">
      <c r="A849" s="5"/>
      <c r="P849" s="2"/>
    </row>
    <row r="850" ht="28" customHeight="1" spans="1:16">
      <c r="A850" s="5"/>
      <c r="P850" s="2"/>
    </row>
    <row r="851" ht="28" customHeight="1" spans="1:16">
      <c r="A851" s="5"/>
      <c r="P851" s="2"/>
    </row>
    <row r="852" ht="28" customHeight="1" spans="1:16">
      <c r="A852" s="5"/>
      <c r="P852" s="2"/>
    </row>
    <row r="853" ht="28" customHeight="1" spans="1:16">
      <c r="A853" s="5"/>
      <c r="P853" s="2"/>
    </row>
    <row r="854" ht="28" customHeight="1" spans="1:16">
      <c r="A854" s="5"/>
      <c r="P854" s="2"/>
    </row>
    <row r="855" ht="28" customHeight="1" spans="1:16">
      <c r="A855" s="5"/>
      <c r="P855" s="2"/>
    </row>
    <row r="856" ht="28" customHeight="1" spans="1:16">
      <c r="A856" s="5"/>
      <c r="P856" s="2"/>
    </row>
    <row r="857" ht="28" customHeight="1" spans="1:16">
      <c r="A857" s="5"/>
      <c r="P857" s="2"/>
    </row>
    <row r="858" ht="28" customHeight="1" spans="1:16">
      <c r="A858" s="5"/>
      <c r="P858" s="2"/>
    </row>
    <row r="859" ht="28" customHeight="1" spans="1:16">
      <c r="A859" s="5"/>
      <c r="P859" s="2"/>
    </row>
    <row r="860" ht="28" customHeight="1" spans="1:16">
      <c r="A860" s="5"/>
      <c r="P860" s="2"/>
    </row>
    <row r="861" ht="28" customHeight="1" spans="1:16">
      <c r="A861" s="5"/>
      <c r="P861" s="2"/>
    </row>
    <row r="862" ht="28" customHeight="1" spans="1:16">
      <c r="A862" s="5"/>
      <c r="P862" s="2"/>
    </row>
    <row r="863" ht="28" customHeight="1" spans="1:16">
      <c r="A863" s="5"/>
      <c r="P863" s="2"/>
    </row>
    <row r="864" ht="28" customHeight="1" spans="1:16">
      <c r="A864" s="5"/>
      <c r="P864" s="2"/>
    </row>
    <row r="865" ht="28" customHeight="1" spans="1:16">
      <c r="A865" s="5"/>
      <c r="P865" s="2"/>
    </row>
    <row r="866" ht="28" customHeight="1" spans="1:16">
      <c r="A866" s="5"/>
      <c r="P866" s="2"/>
    </row>
    <row r="867" ht="28" customHeight="1" spans="1:16">
      <c r="A867" s="5"/>
      <c r="P867" s="2"/>
    </row>
    <row r="868" ht="28" customHeight="1" spans="1:16">
      <c r="A868" s="5"/>
      <c r="P868" s="2"/>
    </row>
    <row r="869" ht="28" customHeight="1" spans="1:16">
      <c r="A869" s="5"/>
      <c r="P869" s="2"/>
    </row>
    <row r="870" ht="28" customHeight="1" spans="1:16">
      <c r="A870" s="5"/>
      <c r="P870" s="2"/>
    </row>
    <row r="871" ht="28" customHeight="1" spans="1:16">
      <c r="A871" s="5"/>
      <c r="P871" s="2"/>
    </row>
    <row r="872" ht="28" customHeight="1" spans="1:16">
      <c r="A872" s="5"/>
      <c r="P872" s="2"/>
    </row>
    <row r="873" ht="28" customHeight="1" spans="1:16">
      <c r="A873" s="5"/>
      <c r="P873" s="2"/>
    </row>
    <row r="874" ht="28" customHeight="1" spans="1:16">
      <c r="A874" s="5"/>
      <c r="P874" s="2"/>
    </row>
    <row r="875" ht="28" customHeight="1" spans="1:16">
      <c r="A875" s="5"/>
      <c r="P875" s="2"/>
    </row>
    <row r="876" ht="28" customHeight="1" spans="1:16">
      <c r="A876" s="5"/>
      <c r="P876" s="2"/>
    </row>
    <row r="877" ht="28" customHeight="1" spans="1:16">
      <c r="A877" s="5"/>
      <c r="P877" s="2"/>
    </row>
    <row r="878" ht="28" customHeight="1" spans="1:16">
      <c r="A878" s="5"/>
      <c r="P878" s="2"/>
    </row>
    <row r="879" ht="28" customHeight="1" spans="1:16">
      <c r="A879" s="5"/>
      <c r="P879" s="2"/>
    </row>
    <row r="880" ht="28" customHeight="1" spans="1:16">
      <c r="A880" s="5"/>
      <c r="P880" s="2"/>
    </row>
    <row r="881" ht="28" customHeight="1" spans="1:16">
      <c r="A881" s="5"/>
      <c r="P881" s="2"/>
    </row>
    <row r="882" ht="28" customHeight="1" spans="1:16">
      <c r="A882" s="5"/>
      <c r="P882" s="2"/>
    </row>
    <row r="883" ht="28" customHeight="1" spans="1:16">
      <c r="A883" s="5"/>
      <c r="P883" s="2"/>
    </row>
    <row r="884" ht="28" customHeight="1" spans="1:16">
      <c r="A884" s="5"/>
      <c r="P884" s="2"/>
    </row>
    <row r="885" ht="28" customHeight="1" spans="1:16">
      <c r="A885" s="5"/>
      <c r="P885" s="2"/>
    </row>
    <row r="886" ht="28" customHeight="1" spans="1:16">
      <c r="A886" s="5"/>
      <c r="P886" s="2"/>
    </row>
    <row r="887" ht="28" customHeight="1" spans="1:16">
      <c r="A887" s="5"/>
      <c r="P887" s="2"/>
    </row>
    <row r="888" ht="28" customHeight="1" spans="1:16">
      <c r="A888" s="5"/>
      <c r="P888" s="2"/>
    </row>
    <row r="889" ht="28" customHeight="1" spans="1:16">
      <c r="A889" s="5"/>
      <c r="P889" s="2"/>
    </row>
    <row r="890" ht="28" customHeight="1" spans="1:16">
      <c r="A890" s="5"/>
      <c r="P890" s="2"/>
    </row>
    <row r="891" ht="28" customHeight="1" spans="1:16">
      <c r="A891" s="5"/>
      <c r="P891" s="2"/>
    </row>
    <row r="892" ht="28" customHeight="1" spans="1:16">
      <c r="A892" s="5"/>
      <c r="P892" s="2"/>
    </row>
    <row r="893" ht="28" customHeight="1" spans="1:16">
      <c r="A893" s="5"/>
      <c r="P893" s="2"/>
    </row>
    <row r="894" ht="28" customHeight="1" spans="1:16">
      <c r="A894" s="5"/>
      <c r="P894" s="2"/>
    </row>
    <row r="895" ht="28" customHeight="1" spans="1:16">
      <c r="A895" s="5"/>
      <c r="P895" s="2"/>
    </row>
    <row r="896" ht="28" customHeight="1" spans="1:16">
      <c r="A896" s="5"/>
      <c r="P896" s="2"/>
    </row>
    <row r="897" ht="28" customHeight="1" spans="1:16">
      <c r="A897" s="5"/>
      <c r="P897" s="2"/>
    </row>
    <row r="898" ht="28" customHeight="1" spans="1:16">
      <c r="A898" s="5"/>
      <c r="P898" s="2"/>
    </row>
    <row r="899" ht="28" customHeight="1" spans="1:16">
      <c r="A899" s="5"/>
      <c r="P899" s="2"/>
    </row>
    <row r="900" ht="28" customHeight="1" spans="1:16">
      <c r="A900" s="5"/>
      <c r="P900" s="2"/>
    </row>
    <row r="901" ht="28" customHeight="1" spans="1:16">
      <c r="A901" s="5"/>
      <c r="P901" s="2"/>
    </row>
    <row r="902" ht="28" customHeight="1" spans="1:16">
      <c r="A902" s="5"/>
      <c r="P902" s="2"/>
    </row>
    <row r="903" ht="28" customHeight="1" spans="1:16">
      <c r="A903" s="5"/>
      <c r="P903" s="2"/>
    </row>
    <row r="904" ht="28" customHeight="1" spans="1:16">
      <c r="A904" s="5"/>
      <c r="P904" s="2"/>
    </row>
    <row r="905" ht="28" customHeight="1" spans="1:16">
      <c r="A905" s="5"/>
      <c r="P905" s="2"/>
    </row>
    <row r="906" ht="28" customHeight="1" spans="1:16">
      <c r="A906" s="5"/>
      <c r="P906" s="2"/>
    </row>
    <row r="907" ht="28" customHeight="1" spans="1:16">
      <c r="A907" s="5"/>
      <c r="P907" s="2"/>
    </row>
    <row r="908" ht="28" customHeight="1" spans="1:16">
      <c r="A908" s="5"/>
      <c r="P908" s="2"/>
    </row>
    <row r="909" ht="28" customHeight="1" spans="1:16">
      <c r="A909" s="5"/>
      <c r="P909" s="2"/>
    </row>
    <row r="910" ht="28" customHeight="1" spans="1:16">
      <c r="A910" s="5"/>
      <c r="P910" s="2"/>
    </row>
    <row r="911" ht="28" customHeight="1" spans="1:16">
      <c r="A911" s="5"/>
      <c r="P911" s="2"/>
    </row>
    <row r="912" ht="28" customHeight="1" spans="1:16">
      <c r="A912" s="5"/>
      <c r="P912" s="2"/>
    </row>
    <row r="913" ht="28" customHeight="1" spans="1:16">
      <c r="A913" s="5"/>
      <c r="P913" s="2"/>
    </row>
    <row r="914" ht="28" customHeight="1" spans="1:16">
      <c r="A914" s="5"/>
      <c r="P914" s="2"/>
    </row>
    <row r="915" ht="28" customHeight="1" spans="1:16">
      <c r="A915" s="5"/>
      <c r="P915" s="2"/>
    </row>
    <row r="916" ht="28" customHeight="1" spans="1:16">
      <c r="A916" s="5"/>
      <c r="P916" s="2"/>
    </row>
    <row r="917" ht="28" customHeight="1" spans="1:16">
      <c r="A917" s="5"/>
      <c r="P917" s="2"/>
    </row>
    <row r="918" ht="28" customHeight="1" spans="1:16">
      <c r="A918" s="5"/>
      <c r="P918" s="2"/>
    </row>
    <row r="919" ht="28" customHeight="1" spans="1:16">
      <c r="A919" s="5"/>
      <c r="P919" s="2"/>
    </row>
    <row r="920" ht="28" customHeight="1" spans="1:16">
      <c r="A920" s="5"/>
      <c r="P920" s="2"/>
    </row>
    <row r="921" ht="28" customHeight="1" spans="1:16">
      <c r="A921" s="5"/>
      <c r="P921" s="2"/>
    </row>
    <row r="922" ht="28" customHeight="1" spans="1:16">
      <c r="A922" s="5"/>
      <c r="P922" s="2"/>
    </row>
    <row r="923" ht="28" customHeight="1" spans="1:16">
      <c r="A923" s="5"/>
      <c r="P923" s="2"/>
    </row>
    <row r="924" ht="28" customHeight="1" spans="1:16">
      <c r="A924" s="5"/>
      <c r="P924" s="2"/>
    </row>
    <row r="925" ht="28" customHeight="1" spans="1:16">
      <c r="A925" s="5"/>
      <c r="P925" s="2"/>
    </row>
    <row r="926" ht="28" customHeight="1" spans="1:16">
      <c r="A926" s="5"/>
      <c r="P926" s="2"/>
    </row>
    <row r="927" ht="28" customHeight="1" spans="1:16">
      <c r="A927" s="5"/>
      <c r="P927" s="2"/>
    </row>
    <row r="928" ht="28" customHeight="1" spans="1:16">
      <c r="A928" s="5"/>
      <c r="P928" s="2"/>
    </row>
    <row r="929" ht="28" customHeight="1" spans="1:16">
      <c r="A929" s="5"/>
      <c r="P929" s="2"/>
    </row>
    <row r="930" ht="28" customHeight="1" spans="1:16">
      <c r="A930" s="5"/>
      <c r="P930" s="2"/>
    </row>
    <row r="931" ht="28" customHeight="1" spans="1:16">
      <c r="A931" s="5"/>
      <c r="P931" s="2"/>
    </row>
    <row r="932" ht="28" customHeight="1" spans="1:16">
      <c r="A932" s="5"/>
      <c r="P932" s="2"/>
    </row>
    <row r="933" ht="28" customHeight="1" spans="1:16">
      <c r="A933" s="5"/>
      <c r="P933" s="2"/>
    </row>
    <row r="934" ht="28" customHeight="1" spans="1:16">
      <c r="A934" s="5"/>
      <c r="P934" s="2"/>
    </row>
    <row r="935" ht="28" customHeight="1" spans="1:16">
      <c r="A935" s="5"/>
      <c r="P935" s="2"/>
    </row>
    <row r="936" ht="28" customHeight="1" spans="1:16">
      <c r="A936" s="5"/>
      <c r="P936" s="2"/>
    </row>
    <row r="937" ht="28" customHeight="1" spans="1:16">
      <c r="A937" s="5"/>
      <c r="P937" s="2"/>
    </row>
    <row r="938" ht="28" customHeight="1" spans="1:16">
      <c r="A938" s="5"/>
      <c r="P938" s="2"/>
    </row>
    <row r="939" ht="28" customHeight="1" spans="1:16">
      <c r="A939" s="5"/>
      <c r="P939" s="2"/>
    </row>
    <row r="940" ht="28" customHeight="1" spans="1:16">
      <c r="A940" s="5"/>
      <c r="P940" s="2"/>
    </row>
    <row r="941" ht="28" customHeight="1" spans="1:16">
      <c r="A941" s="5"/>
      <c r="P941" s="2"/>
    </row>
    <row r="942" ht="28" customHeight="1" spans="1:16">
      <c r="A942" s="5"/>
      <c r="P942" s="2"/>
    </row>
    <row r="943" ht="28" customHeight="1" spans="1:16">
      <c r="A943" s="5"/>
      <c r="P943" s="2"/>
    </row>
    <row r="944" ht="28" customHeight="1" spans="1:16">
      <c r="A944" s="5"/>
      <c r="P944" s="2"/>
    </row>
    <row r="945" ht="28" customHeight="1" spans="1:16">
      <c r="A945" s="5"/>
      <c r="P945" s="2"/>
    </row>
    <row r="946" ht="28" customHeight="1" spans="1:16">
      <c r="A946" s="5"/>
      <c r="P946" s="2"/>
    </row>
    <row r="947" ht="28" customHeight="1" spans="1:16">
      <c r="A947" s="5"/>
      <c r="P947" s="2"/>
    </row>
    <row r="948" ht="28" customHeight="1" spans="1:16">
      <c r="A948" s="5"/>
      <c r="P948" s="2"/>
    </row>
    <row r="949" ht="28" customHeight="1" spans="1:16">
      <c r="A949" s="5"/>
      <c r="P949" s="2"/>
    </row>
    <row r="950" ht="28" customHeight="1" spans="1:16">
      <c r="A950" s="5"/>
      <c r="P950" s="2"/>
    </row>
    <row r="951" ht="28" customHeight="1" spans="1:16">
      <c r="A951" s="5"/>
      <c r="P951" s="2"/>
    </row>
    <row r="952" ht="28" customHeight="1" spans="1:16">
      <c r="A952" s="5"/>
      <c r="P952" s="2"/>
    </row>
    <row r="953" ht="28" customHeight="1" spans="1:16">
      <c r="A953" s="5"/>
      <c r="P953" s="2"/>
    </row>
    <row r="954" ht="28" customHeight="1" spans="1:16">
      <c r="A954" s="5"/>
      <c r="P954" s="2"/>
    </row>
    <row r="955" ht="28" customHeight="1" spans="1:16">
      <c r="A955" s="5"/>
      <c r="P955" s="2"/>
    </row>
    <row r="956" ht="28" customHeight="1" spans="1:16">
      <c r="A956" s="5"/>
      <c r="P956" s="2"/>
    </row>
    <row r="957" ht="28" customHeight="1" spans="1:16">
      <c r="A957" s="5"/>
      <c r="P957" s="2"/>
    </row>
    <row r="958" ht="28" customHeight="1" spans="1:16">
      <c r="A958" s="5"/>
      <c r="P958" s="2"/>
    </row>
    <row r="959" ht="28" customHeight="1" spans="1:16">
      <c r="A959" s="5"/>
      <c r="P959" s="2"/>
    </row>
    <row r="960" ht="28" customHeight="1" spans="1:16">
      <c r="A960" s="5"/>
      <c r="P960" s="2"/>
    </row>
    <row r="961" ht="28" customHeight="1" spans="1:16">
      <c r="A961" s="5"/>
      <c r="P961" s="2"/>
    </row>
    <row r="962" ht="28" customHeight="1" spans="1:16">
      <c r="A962" s="5"/>
      <c r="P962" s="2"/>
    </row>
    <row r="963" ht="28" customHeight="1" spans="1:16">
      <c r="A963" s="5"/>
      <c r="P963" s="2"/>
    </row>
    <row r="964" ht="28" customHeight="1" spans="1:16">
      <c r="A964" s="5"/>
      <c r="P964" s="2"/>
    </row>
    <row r="965" ht="28" customHeight="1" spans="1:16">
      <c r="A965" s="5"/>
      <c r="P965" s="2"/>
    </row>
    <row r="966" ht="28" customHeight="1" spans="1:16">
      <c r="A966" s="5"/>
      <c r="P966" s="2"/>
    </row>
    <row r="967" ht="28" customHeight="1" spans="1:16">
      <c r="A967" s="5"/>
      <c r="P967" s="2"/>
    </row>
    <row r="968" ht="28" customHeight="1" spans="1:16">
      <c r="A968" s="5"/>
      <c r="P968" s="2"/>
    </row>
    <row r="969" ht="28" customHeight="1" spans="1:16">
      <c r="A969" s="5"/>
      <c r="P969" s="2"/>
    </row>
    <row r="970" ht="28" customHeight="1" spans="1:16">
      <c r="A970" s="5"/>
      <c r="P970" s="2"/>
    </row>
    <row r="971" ht="28" customHeight="1" spans="1:16">
      <c r="A971" s="5"/>
      <c r="P971" s="2"/>
    </row>
    <row r="972" ht="28" customHeight="1" spans="1:16">
      <c r="A972" s="5"/>
      <c r="P972" s="2"/>
    </row>
    <row r="973" ht="28" customHeight="1" spans="1:16">
      <c r="A973" s="5"/>
      <c r="P973" s="2"/>
    </row>
    <row r="974" ht="28" customHeight="1" spans="1:16">
      <c r="A974" s="5"/>
      <c r="P974" s="2"/>
    </row>
    <row r="975" ht="28" customHeight="1" spans="1:16">
      <c r="A975" s="5"/>
      <c r="P975" s="2"/>
    </row>
    <row r="976" ht="28" customHeight="1" spans="1:16">
      <c r="A976" s="5"/>
      <c r="P976" s="2"/>
    </row>
    <row r="977" ht="28" customHeight="1" spans="1:16">
      <c r="A977" s="5"/>
      <c r="P977" s="2"/>
    </row>
    <row r="978" ht="28" customHeight="1" spans="1:16">
      <c r="A978" s="5"/>
      <c r="P978" s="2"/>
    </row>
    <row r="979" ht="28" customHeight="1" spans="1:16">
      <c r="A979" s="5"/>
      <c r="P979" s="2"/>
    </row>
    <row r="980" ht="28" customHeight="1" spans="1:16">
      <c r="A980" s="5"/>
      <c r="P980" s="2"/>
    </row>
    <row r="981" ht="28" customHeight="1" spans="1:16">
      <c r="A981" s="5"/>
      <c r="P981" s="2"/>
    </row>
    <row r="982" ht="28" customHeight="1" spans="1:16">
      <c r="A982" s="5"/>
      <c r="P982" s="2"/>
    </row>
    <row r="983" ht="28" customHeight="1" spans="1:16">
      <c r="A983" s="5"/>
      <c r="P983" s="2"/>
    </row>
    <row r="984" ht="28" customHeight="1" spans="1:16">
      <c r="A984" s="5"/>
      <c r="P984" s="2"/>
    </row>
    <row r="985" ht="28" customHeight="1" spans="1:16">
      <c r="A985" s="5"/>
      <c r="P985" s="2"/>
    </row>
    <row r="986" ht="28" customHeight="1" spans="1:16">
      <c r="A986" s="5"/>
      <c r="P986" s="2"/>
    </row>
    <row r="987" ht="28" customHeight="1" spans="1:16">
      <c r="A987" s="5"/>
      <c r="P987" s="2"/>
    </row>
    <row r="988" ht="28" customHeight="1" spans="1:16">
      <c r="A988" s="5"/>
      <c r="P988" s="2"/>
    </row>
    <row r="989" ht="28" customHeight="1" spans="1:16">
      <c r="A989" s="5"/>
      <c r="P989" s="2"/>
    </row>
    <row r="990" ht="28" customHeight="1" spans="1:16">
      <c r="A990" s="5"/>
      <c r="P990" s="2"/>
    </row>
    <row r="991" ht="28" customHeight="1" spans="1:16">
      <c r="A991" s="5"/>
      <c r="P991" s="2"/>
    </row>
    <row r="992" ht="28" customHeight="1" spans="1:16">
      <c r="A992" s="5"/>
      <c r="P992" s="2"/>
    </row>
    <row r="993" ht="28" customHeight="1" spans="1:16">
      <c r="A993" s="5"/>
      <c r="P993" s="2"/>
    </row>
    <row r="994" ht="28" customHeight="1" spans="1:16">
      <c r="A994" s="5"/>
      <c r="P994" s="2"/>
    </row>
    <row r="995" ht="28" customHeight="1" spans="1:16">
      <c r="A995" s="5"/>
      <c r="P995" s="2"/>
    </row>
    <row r="996" ht="28" customHeight="1" spans="1:16">
      <c r="A996" s="5"/>
      <c r="P996" s="2"/>
    </row>
    <row r="997" ht="28" customHeight="1" spans="1:16">
      <c r="A997" s="5"/>
      <c r="P997" s="2"/>
    </row>
    <row r="998" ht="28" customHeight="1" spans="1:16">
      <c r="A998" s="5"/>
      <c r="P998" s="2"/>
    </row>
    <row r="999" ht="28" customHeight="1" spans="1:16">
      <c r="A999" s="5"/>
      <c r="P999" s="2"/>
    </row>
    <row r="1000" ht="28" customHeight="1" spans="1:16">
      <c r="A1000" s="5"/>
      <c r="P1000" s="2"/>
    </row>
    <row r="1001" ht="28" customHeight="1" spans="1:16">
      <c r="A1001" s="5"/>
      <c r="P1001" s="2"/>
    </row>
    <row r="1002" ht="28" customHeight="1" spans="1:16">
      <c r="A1002" s="5"/>
      <c r="P1002" s="2"/>
    </row>
    <row r="1003" ht="28" customHeight="1" spans="1:16">
      <c r="A1003" s="5"/>
      <c r="P1003" s="2"/>
    </row>
    <row r="1004" ht="28" customHeight="1" spans="1:16">
      <c r="A1004" s="5"/>
      <c r="P1004" s="2"/>
    </row>
    <row r="1005" ht="28" customHeight="1" spans="1:16">
      <c r="A1005" s="5"/>
      <c r="P1005" s="2"/>
    </row>
    <row r="1006" ht="28" customHeight="1" spans="1:16">
      <c r="A1006" s="5"/>
      <c r="P1006" s="2"/>
    </row>
    <row r="1007" ht="28" customHeight="1" spans="1:16">
      <c r="A1007" s="5"/>
      <c r="P1007" s="2"/>
    </row>
    <row r="1008" ht="28" customHeight="1" spans="1:16">
      <c r="A1008" s="5"/>
      <c r="P1008" s="2"/>
    </row>
    <row r="1009" ht="28" customHeight="1" spans="1:16">
      <c r="A1009" s="5"/>
      <c r="P1009" s="2"/>
    </row>
    <row r="1010" ht="28" customHeight="1" spans="1:16">
      <c r="A1010" s="5"/>
      <c r="P1010" s="2"/>
    </row>
    <row r="1011" ht="28" customHeight="1" spans="1:16">
      <c r="A1011" s="5"/>
      <c r="P1011" s="2"/>
    </row>
    <row r="1012" ht="28" customHeight="1" spans="1:16">
      <c r="A1012" s="5"/>
      <c r="P1012" s="2"/>
    </row>
    <row r="1013" ht="28" customHeight="1" spans="1:16">
      <c r="A1013" s="5"/>
      <c r="P1013" s="2"/>
    </row>
    <row r="1014" ht="28" customHeight="1" spans="1:16">
      <c r="A1014" s="5"/>
      <c r="P1014" s="2"/>
    </row>
    <row r="1015" ht="28" customHeight="1" spans="1:16">
      <c r="A1015" s="5"/>
      <c r="P1015" s="2"/>
    </row>
    <row r="1016" ht="28" customHeight="1" spans="1:16">
      <c r="A1016" s="5"/>
      <c r="P1016" s="2"/>
    </row>
    <row r="1017" ht="28" customHeight="1" spans="1:16">
      <c r="A1017" s="5"/>
      <c r="P1017" s="2"/>
    </row>
    <row r="1018" ht="28" customHeight="1" spans="1:16">
      <c r="A1018" s="5"/>
      <c r="P1018" s="2"/>
    </row>
    <row r="1019" ht="28" customHeight="1" spans="1:16">
      <c r="A1019" s="5"/>
      <c r="P1019" s="2"/>
    </row>
    <row r="1020" ht="28" customHeight="1" spans="1:16">
      <c r="A1020" s="5"/>
      <c r="P1020" s="2"/>
    </row>
    <row r="1021" ht="28" customHeight="1" spans="1:16">
      <c r="A1021" s="5"/>
      <c r="P1021" s="2"/>
    </row>
    <row r="1022" ht="28" customHeight="1" spans="1:16">
      <c r="A1022" s="5"/>
      <c r="P1022" s="2"/>
    </row>
    <row r="1023" ht="28" customHeight="1" spans="1:16">
      <c r="A1023" s="5"/>
      <c r="P1023" s="2"/>
    </row>
    <row r="1024" ht="28" customHeight="1" spans="1:16">
      <c r="A1024" s="5"/>
      <c r="P1024" s="2"/>
    </row>
    <row r="1025" ht="28" customHeight="1" spans="1:16">
      <c r="A1025" s="5"/>
      <c r="P1025" s="2"/>
    </row>
    <row r="1026" ht="28" customHeight="1" spans="1:16">
      <c r="A1026" s="5"/>
      <c r="P1026" s="2"/>
    </row>
    <row r="1027" ht="28" customHeight="1" spans="1:16">
      <c r="A1027" s="5"/>
      <c r="P1027" s="2"/>
    </row>
    <row r="1028" ht="28" customHeight="1" spans="1:16">
      <c r="A1028" s="5"/>
      <c r="P1028" s="2"/>
    </row>
    <row r="1029" ht="28" customHeight="1" spans="1:16">
      <c r="A1029" s="5"/>
      <c r="P1029" s="2"/>
    </row>
    <row r="1030" ht="28" customHeight="1" spans="1:16">
      <c r="A1030" s="5"/>
      <c r="P1030" s="2"/>
    </row>
    <row r="1031" ht="28" customHeight="1" spans="1:16">
      <c r="A1031" s="5"/>
      <c r="P1031" s="2"/>
    </row>
    <row r="1032" ht="28" customHeight="1" spans="1:16">
      <c r="A1032" s="5"/>
      <c r="P1032" s="2"/>
    </row>
    <row r="1033" ht="28" customHeight="1" spans="1:16">
      <c r="A1033" s="5"/>
      <c r="P1033" s="2"/>
    </row>
    <row r="1034" ht="28" customHeight="1" spans="1:16">
      <c r="A1034" s="5"/>
      <c r="P1034" s="2"/>
    </row>
    <row r="1035" ht="28" customHeight="1" spans="1:16">
      <c r="A1035" s="5"/>
      <c r="P1035" s="2"/>
    </row>
    <row r="1036" ht="28" customHeight="1" spans="1:16">
      <c r="A1036" s="5"/>
      <c r="P1036" s="2"/>
    </row>
    <row r="1037" ht="28" customHeight="1" spans="1:16">
      <c r="A1037" s="5"/>
      <c r="P1037" s="2"/>
    </row>
    <row r="1038" ht="28" customHeight="1" spans="1:16">
      <c r="A1038" s="5"/>
      <c r="P1038" s="2"/>
    </row>
    <row r="1039" ht="28" customHeight="1" spans="1:16">
      <c r="A1039" s="5"/>
      <c r="P1039" s="2"/>
    </row>
    <row r="1040" ht="28" customHeight="1" spans="1:16">
      <c r="A1040" s="5"/>
      <c r="P1040" s="2"/>
    </row>
    <row r="1041" ht="28" customHeight="1" spans="1:16">
      <c r="A1041" s="5"/>
      <c r="P1041" s="2"/>
    </row>
    <row r="1042" ht="28" customHeight="1" spans="1:16">
      <c r="A1042" s="5"/>
      <c r="P1042" s="2"/>
    </row>
    <row r="1043" ht="28" customHeight="1" spans="1:16">
      <c r="A1043" s="5"/>
      <c r="P1043" s="2"/>
    </row>
    <row r="1044" ht="28" customHeight="1" spans="1:16">
      <c r="A1044" s="5"/>
      <c r="P1044" s="2"/>
    </row>
    <row r="1045" ht="28" customHeight="1" spans="1:16">
      <c r="A1045" s="5"/>
      <c r="P1045" s="2"/>
    </row>
    <row r="1046" ht="28" customHeight="1" spans="1:16">
      <c r="A1046" s="5"/>
      <c r="P1046" s="2"/>
    </row>
    <row r="1047" ht="28" customHeight="1" spans="1:16">
      <c r="A1047" s="5"/>
      <c r="P1047" s="2"/>
    </row>
    <row r="1048" ht="28" customHeight="1" spans="1:16">
      <c r="A1048" s="5"/>
      <c r="P1048" s="2"/>
    </row>
    <row r="1049" ht="28" customHeight="1" spans="1:16">
      <c r="A1049" s="5"/>
      <c r="P1049" s="2"/>
    </row>
    <row r="1050" ht="28" customHeight="1" spans="1:16">
      <c r="A1050" s="5"/>
      <c r="P1050" s="2"/>
    </row>
    <row r="1051" ht="28" customHeight="1" spans="1:16">
      <c r="A1051" s="5"/>
      <c r="P1051" s="2"/>
    </row>
    <row r="1052" ht="28" customHeight="1" spans="1:16">
      <c r="A1052" s="5"/>
      <c r="P1052" s="2"/>
    </row>
    <row r="1053" ht="28" customHeight="1" spans="1:16">
      <c r="A1053" s="5"/>
      <c r="P1053" s="2"/>
    </row>
    <row r="1054" ht="28" customHeight="1" spans="1:16">
      <c r="A1054" s="5"/>
      <c r="P1054" s="2"/>
    </row>
    <row r="1055" ht="28" customHeight="1" spans="1:16">
      <c r="A1055" s="5"/>
      <c r="P1055" s="2"/>
    </row>
    <row r="1056" ht="28" customHeight="1" spans="1:16">
      <c r="A1056" s="5"/>
      <c r="P1056" s="2"/>
    </row>
    <row r="1057" ht="28" customHeight="1" spans="1:16">
      <c r="A1057" s="5"/>
      <c r="P1057" s="2"/>
    </row>
    <row r="1058" ht="28" customHeight="1" spans="1:16">
      <c r="A1058" s="5"/>
      <c r="P1058" s="2"/>
    </row>
    <row r="1059" ht="28" customHeight="1" spans="1:16">
      <c r="A1059" s="5"/>
      <c r="P1059" s="2"/>
    </row>
    <row r="1060" ht="28" customHeight="1" spans="1:16">
      <c r="A1060" s="5"/>
      <c r="P1060" s="2"/>
    </row>
    <row r="1061" ht="28" customHeight="1" spans="1:16">
      <c r="A1061" s="5"/>
      <c r="P1061" s="2"/>
    </row>
    <row r="1062" ht="28" customHeight="1" spans="1:16">
      <c r="A1062" s="5"/>
      <c r="P1062" s="2"/>
    </row>
    <row r="1063" ht="28" customHeight="1" spans="1:16">
      <c r="A1063" s="5"/>
      <c r="P1063" s="2"/>
    </row>
    <row r="1064" ht="28" customHeight="1" spans="1:16">
      <c r="A1064" s="5"/>
      <c r="P1064" s="2"/>
    </row>
    <row r="1065" ht="28" customHeight="1" spans="1:16">
      <c r="A1065" s="5"/>
      <c r="P1065" s="2"/>
    </row>
    <row r="1066" ht="28" customHeight="1" spans="1:16">
      <c r="A1066" s="5"/>
      <c r="P1066" s="2"/>
    </row>
    <row r="1067" ht="28" customHeight="1" spans="1:16">
      <c r="A1067" s="5"/>
      <c r="P1067" s="2"/>
    </row>
    <row r="1068" ht="28" customHeight="1" spans="1:16">
      <c r="A1068" s="5"/>
      <c r="P1068" s="2"/>
    </row>
    <row r="1069" ht="28" customHeight="1" spans="1:16">
      <c r="A1069" s="5"/>
      <c r="P1069" s="2"/>
    </row>
    <row r="1070" ht="28" customHeight="1" spans="1:16">
      <c r="A1070" s="5"/>
      <c r="P1070" s="2"/>
    </row>
    <row r="1071" ht="28" customHeight="1" spans="1:16">
      <c r="A1071" s="5"/>
      <c r="P1071" s="2"/>
    </row>
    <row r="1072" ht="28" customHeight="1" spans="1:16">
      <c r="A1072" s="5"/>
      <c r="P1072" s="2"/>
    </row>
    <row r="1073" ht="28" customHeight="1" spans="1:16">
      <c r="A1073" s="5"/>
      <c r="P1073" s="2"/>
    </row>
    <row r="1074" ht="28" customHeight="1" spans="1:16">
      <c r="A1074" s="5"/>
      <c r="P1074" s="2"/>
    </row>
    <row r="1075" ht="28" customHeight="1" spans="1:16">
      <c r="A1075" s="5"/>
      <c r="P1075" s="2"/>
    </row>
    <row r="1076" ht="28" customHeight="1" spans="1:16">
      <c r="A1076" s="5"/>
      <c r="P1076" s="2"/>
    </row>
    <row r="1077" ht="28" customHeight="1" spans="1:16">
      <c r="A1077" s="5"/>
      <c r="P1077" s="2"/>
    </row>
    <row r="1078" ht="28" customHeight="1" spans="1:16">
      <c r="A1078" s="5"/>
      <c r="P1078" s="2"/>
    </row>
    <row r="1079" ht="28" customHeight="1" spans="1:16">
      <c r="A1079" s="5"/>
      <c r="P1079" s="2"/>
    </row>
    <row r="1080" ht="28" customHeight="1" spans="1:16">
      <c r="A1080" s="5"/>
      <c r="P1080" s="2"/>
    </row>
    <row r="1081" ht="28" customHeight="1" spans="1:16">
      <c r="A1081" s="5"/>
      <c r="P1081" s="2"/>
    </row>
    <row r="1082" ht="28" customHeight="1" spans="1:16">
      <c r="A1082" s="5"/>
      <c r="P1082" s="2"/>
    </row>
    <row r="1083" ht="28" customHeight="1" spans="1:16">
      <c r="A1083" s="5"/>
      <c r="P1083" s="2"/>
    </row>
    <row r="1084" ht="28" customHeight="1" spans="1:16">
      <c r="A1084" s="5"/>
      <c r="P1084" s="2"/>
    </row>
    <row r="1085" ht="28" customHeight="1" spans="1:16">
      <c r="A1085" s="5"/>
      <c r="P1085" s="2"/>
    </row>
    <row r="1086" ht="28" customHeight="1" spans="1:16">
      <c r="A1086" s="5"/>
      <c r="P1086" s="2"/>
    </row>
    <row r="1087" ht="28" customHeight="1" spans="1:16">
      <c r="A1087" s="5"/>
      <c r="P1087" s="2"/>
    </row>
    <row r="1088" ht="28" customHeight="1" spans="1:16">
      <c r="A1088" s="5"/>
      <c r="P1088" s="2"/>
    </row>
    <row r="1089" ht="28" customHeight="1" spans="1:16">
      <c r="A1089" s="5"/>
      <c r="P1089" s="2"/>
    </row>
    <row r="1090" ht="28" customHeight="1" spans="1:16">
      <c r="A1090" s="5"/>
      <c r="P1090" s="2"/>
    </row>
    <row r="1091" ht="28" customHeight="1" spans="1:16">
      <c r="A1091" s="5"/>
      <c r="P1091" s="2"/>
    </row>
    <row r="1092" ht="28" customHeight="1" spans="1:16">
      <c r="A1092" s="5"/>
      <c r="P1092" s="2"/>
    </row>
    <row r="1093" ht="28" customHeight="1" spans="1:16">
      <c r="A1093" s="5"/>
      <c r="P1093" s="2"/>
    </row>
    <row r="1094" ht="28" customHeight="1" spans="1:16">
      <c r="A1094" s="5"/>
      <c r="P1094" s="2"/>
    </row>
    <row r="1095" ht="28" customHeight="1" spans="1:16">
      <c r="A1095" s="5"/>
      <c r="P1095" s="2"/>
    </row>
    <row r="1096" ht="28" customHeight="1" spans="1:16">
      <c r="A1096" s="5"/>
      <c r="P1096" s="2"/>
    </row>
    <row r="1097" ht="28" customHeight="1" spans="1:16">
      <c r="A1097" s="5"/>
      <c r="P1097" s="2"/>
    </row>
    <row r="1098" ht="28" customHeight="1" spans="1:16">
      <c r="A1098" s="5"/>
      <c r="P1098" s="2"/>
    </row>
    <row r="1099" ht="28" customHeight="1" spans="1:16">
      <c r="A1099" s="5"/>
      <c r="P1099" s="2"/>
    </row>
    <row r="1100" ht="28" customHeight="1" spans="1:16">
      <c r="A1100" s="5"/>
      <c r="P1100" s="2"/>
    </row>
    <row r="1101" ht="28" customHeight="1" spans="1:16">
      <c r="A1101" s="5"/>
      <c r="P1101" s="2"/>
    </row>
    <row r="1102" ht="28" customHeight="1" spans="1:16">
      <c r="A1102" s="5"/>
      <c r="P1102" s="2"/>
    </row>
    <row r="1103" ht="28" customHeight="1" spans="1:16">
      <c r="A1103" s="5"/>
      <c r="P1103" s="2"/>
    </row>
    <row r="1104" ht="28" customHeight="1" spans="1:16">
      <c r="A1104" s="5"/>
      <c r="P1104" s="2"/>
    </row>
    <row r="1105" ht="28" customHeight="1" spans="1:16">
      <c r="A1105" s="5"/>
      <c r="P1105" s="2"/>
    </row>
    <row r="1106" ht="28" customHeight="1" spans="1:16">
      <c r="A1106" s="5"/>
      <c r="P1106" s="2"/>
    </row>
    <row r="1107" ht="28" customHeight="1" spans="1:16">
      <c r="A1107" s="5"/>
      <c r="P1107" s="2"/>
    </row>
    <row r="1108" ht="28" customHeight="1" spans="1:16">
      <c r="A1108" s="5"/>
      <c r="P1108" s="2"/>
    </row>
    <row r="1109" ht="28" customHeight="1" spans="1:16">
      <c r="A1109" s="5"/>
      <c r="P1109" s="2"/>
    </row>
    <row r="1110" ht="28" customHeight="1" spans="1:16">
      <c r="A1110" s="5"/>
      <c r="P1110" s="2"/>
    </row>
    <row r="1111" ht="28" customHeight="1" spans="1:16">
      <c r="A1111" s="5"/>
      <c r="P1111" s="2"/>
    </row>
    <row r="1112" ht="28" customHeight="1" spans="1:16">
      <c r="A1112" s="5"/>
      <c r="P1112" s="2"/>
    </row>
    <row r="1113" ht="28" customHeight="1" spans="1:16">
      <c r="A1113" s="5"/>
      <c r="P1113" s="2"/>
    </row>
    <row r="1114" ht="28" customHeight="1" spans="1:16">
      <c r="A1114" s="5"/>
      <c r="P1114" s="2"/>
    </row>
    <row r="1115" ht="28" customHeight="1" spans="1:16">
      <c r="A1115" s="5"/>
      <c r="P1115" s="2"/>
    </row>
    <row r="1116" ht="28" customHeight="1" spans="1:16">
      <c r="A1116" s="5"/>
      <c r="P1116" s="2"/>
    </row>
    <row r="1117" ht="28" customHeight="1" spans="1:16">
      <c r="A1117" s="5"/>
      <c r="P1117" s="2"/>
    </row>
    <row r="1118" ht="28" customHeight="1" spans="1:16">
      <c r="A1118" s="5"/>
      <c r="P1118" s="2"/>
    </row>
    <row r="1119" ht="28" customHeight="1" spans="1:16">
      <c r="A1119" s="5"/>
      <c r="P1119" s="2"/>
    </row>
    <row r="1120" ht="28" customHeight="1" spans="1:16">
      <c r="A1120" s="5"/>
      <c r="P1120" s="2"/>
    </row>
    <row r="1121" ht="28" customHeight="1" spans="1:16">
      <c r="A1121" s="5"/>
      <c r="P1121" s="2"/>
    </row>
    <row r="1122" ht="28" customHeight="1" spans="1:16">
      <c r="A1122" s="5"/>
      <c r="P1122" s="2"/>
    </row>
    <row r="1123" ht="28" customHeight="1" spans="1:16">
      <c r="A1123" s="5"/>
      <c r="P1123" s="2"/>
    </row>
    <row r="1124" ht="28" customHeight="1" spans="1:16">
      <c r="A1124" s="5"/>
      <c r="P1124" s="2"/>
    </row>
    <row r="1125" ht="28" customHeight="1" spans="1:16">
      <c r="A1125" s="5"/>
      <c r="P1125" s="2"/>
    </row>
    <row r="1126" ht="28" customHeight="1" spans="1:16">
      <c r="A1126" s="5"/>
      <c r="P1126" s="2"/>
    </row>
    <row r="1127" ht="28" customHeight="1" spans="1:16">
      <c r="A1127" s="5"/>
      <c r="P1127" s="2"/>
    </row>
    <row r="1128" ht="28" customHeight="1" spans="1:16">
      <c r="A1128" s="5"/>
      <c r="P1128" s="2"/>
    </row>
    <row r="1129" ht="28" customHeight="1" spans="1:16">
      <c r="A1129" s="5"/>
      <c r="P1129" s="2"/>
    </row>
    <row r="1130" ht="28" customHeight="1" spans="1:16">
      <c r="A1130" s="5"/>
      <c r="P1130" s="2"/>
    </row>
    <row r="1131" ht="28" customHeight="1" spans="1:16">
      <c r="A1131" s="5"/>
      <c r="P1131" s="2"/>
    </row>
    <row r="1132" ht="28" customHeight="1" spans="1:16">
      <c r="A1132" s="5"/>
      <c r="P1132" s="2"/>
    </row>
    <row r="1133" ht="28" customHeight="1" spans="1:16">
      <c r="A1133" s="5"/>
      <c r="P1133" s="2"/>
    </row>
    <row r="1134" ht="28" customHeight="1" spans="1:16">
      <c r="A1134" s="5"/>
      <c r="P1134" s="2"/>
    </row>
    <row r="1135" ht="28" customHeight="1" spans="1:16">
      <c r="A1135" s="5"/>
      <c r="P1135" s="2"/>
    </row>
    <row r="1136" ht="28" customHeight="1" spans="1:16">
      <c r="A1136" s="5"/>
      <c r="P1136" s="2"/>
    </row>
    <row r="1137" ht="28" customHeight="1" spans="1:16">
      <c r="A1137" s="5"/>
      <c r="P1137" s="2"/>
    </row>
    <row r="1138" ht="28" customHeight="1" spans="1:16">
      <c r="A1138" s="5"/>
      <c r="P1138" s="2"/>
    </row>
    <row r="1139" ht="28" customHeight="1" spans="1:16">
      <c r="A1139" s="5"/>
      <c r="P1139" s="2"/>
    </row>
    <row r="1140" ht="28" customHeight="1" spans="1:16">
      <c r="A1140" s="5"/>
      <c r="P1140" s="2"/>
    </row>
    <row r="1141" ht="28" customHeight="1" spans="1:16">
      <c r="A1141" s="5"/>
      <c r="P1141" s="2"/>
    </row>
    <row r="1142" ht="28" customHeight="1" spans="1:16">
      <c r="A1142" s="5"/>
      <c r="P1142" s="2"/>
    </row>
    <row r="1143" ht="28" customHeight="1" spans="1:16">
      <c r="A1143" s="5"/>
      <c r="P1143" s="2"/>
    </row>
    <row r="1144" ht="28" customHeight="1" spans="1:16">
      <c r="A1144" s="5"/>
      <c r="P1144" s="2"/>
    </row>
    <row r="1145" ht="28" customHeight="1" spans="1:16">
      <c r="A1145" s="5"/>
      <c r="P1145" s="2"/>
    </row>
    <row r="1146" ht="28" customHeight="1" spans="1:16">
      <c r="A1146" s="5"/>
      <c r="P1146" s="2"/>
    </row>
    <row r="1147" ht="28" customHeight="1" spans="1:16">
      <c r="A1147" s="5"/>
      <c r="P1147" s="2"/>
    </row>
    <row r="1148" ht="28" customHeight="1" spans="1:16">
      <c r="A1148" s="5"/>
      <c r="P1148" s="2"/>
    </row>
    <row r="1149" ht="28" customHeight="1" spans="1:16">
      <c r="A1149" s="5"/>
      <c r="P1149" s="2"/>
    </row>
    <row r="1150" ht="28" customHeight="1" spans="1:16">
      <c r="A1150" s="5"/>
      <c r="P1150" s="2"/>
    </row>
    <row r="1151" ht="28" customHeight="1" spans="1:16">
      <c r="A1151" s="5"/>
      <c r="P1151" s="2"/>
    </row>
    <row r="1152" ht="28" customHeight="1" spans="1:16">
      <c r="A1152" s="5"/>
      <c r="P1152" s="2"/>
    </row>
    <row r="1153" ht="28" customHeight="1" spans="1:16">
      <c r="A1153" s="5"/>
      <c r="P1153" s="2"/>
    </row>
    <row r="1154" ht="28" customHeight="1" spans="1:16">
      <c r="A1154" s="5"/>
      <c r="P1154" s="2"/>
    </row>
    <row r="1155" ht="28" customHeight="1" spans="1:16">
      <c r="A1155" s="5"/>
      <c r="P1155" s="2"/>
    </row>
    <row r="1156" ht="28" customHeight="1" spans="1:16">
      <c r="A1156" s="5"/>
      <c r="P1156" s="2"/>
    </row>
    <row r="1157" ht="28" customHeight="1" spans="1:16">
      <c r="A1157" s="5"/>
      <c r="P1157" s="2"/>
    </row>
    <row r="1158" ht="28" customHeight="1" spans="1:16">
      <c r="A1158" s="5"/>
      <c r="P1158" s="2"/>
    </row>
    <row r="1159" ht="28" customHeight="1" spans="1:16">
      <c r="A1159" s="5"/>
      <c r="P1159" s="2"/>
    </row>
    <row r="1160" ht="28" customHeight="1" spans="1:16">
      <c r="A1160" s="5"/>
      <c r="P1160" s="2"/>
    </row>
    <row r="1161" ht="28" customHeight="1" spans="1:16">
      <c r="A1161" s="5"/>
      <c r="P1161" s="2"/>
    </row>
    <row r="1162" ht="28" customHeight="1" spans="1:16">
      <c r="A1162" s="5"/>
      <c r="P1162" s="2"/>
    </row>
    <row r="1163" ht="28" customHeight="1" spans="1:16">
      <c r="A1163" s="5"/>
      <c r="P1163" s="2"/>
    </row>
    <row r="1164" ht="28" customHeight="1" spans="1:16">
      <c r="A1164" s="5"/>
      <c r="P1164" s="2"/>
    </row>
    <row r="1165" ht="28" customHeight="1" spans="1:16">
      <c r="A1165" s="5"/>
      <c r="P1165" s="2"/>
    </row>
    <row r="1166" ht="28" customHeight="1" spans="1:16">
      <c r="A1166" s="5"/>
      <c r="P1166" s="2"/>
    </row>
    <row r="1167" ht="28" customHeight="1" spans="1:16">
      <c r="A1167" s="5"/>
      <c r="P1167" s="2"/>
    </row>
    <row r="1168" ht="28" customHeight="1" spans="1:16">
      <c r="A1168" s="5"/>
      <c r="P1168" s="2"/>
    </row>
    <row r="1169" ht="28" customHeight="1" spans="1:16">
      <c r="A1169" s="5"/>
      <c r="P1169" s="2"/>
    </row>
    <row r="1170" ht="28" customHeight="1" spans="1:16">
      <c r="A1170" s="5"/>
      <c r="P1170" s="2"/>
    </row>
    <row r="1171" ht="28" customHeight="1" spans="1:16">
      <c r="A1171" s="5"/>
      <c r="P1171" s="2"/>
    </row>
    <row r="1172" ht="28" customHeight="1" spans="1:16">
      <c r="A1172" s="5"/>
      <c r="P1172" s="2"/>
    </row>
    <row r="1173" ht="28" customHeight="1" spans="1:16">
      <c r="A1173" s="5"/>
      <c r="P1173" s="2"/>
    </row>
    <row r="1174" ht="28" customHeight="1" spans="1:16">
      <c r="A1174" s="5"/>
      <c r="P1174" s="2"/>
    </row>
    <row r="1175" ht="28" customHeight="1" spans="1:16">
      <c r="A1175" s="5"/>
      <c r="P1175" s="2"/>
    </row>
    <row r="1176" ht="28" customHeight="1" spans="1:16">
      <c r="A1176" s="5"/>
      <c r="P1176" s="2"/>
    </row>
    <row r="1177" ht="28" customHeight="1" spans="1:16">
      <c r="A1177" s="5"/>
      <c r="P1177" s="2"/>
    </row>
    <row r="1178" ht="28" customHeight="1" spans="1:16">
      <c r="A1178" s="5"/>
      <c r="P1178" s="2"/>
    </row>
    <row r="1179" ht="28" customHeight="1" spans="1:16">
      <c r="A1179" s="5"/>
      <c r="P1179" s="2"/>
    </row>
    <row r="1180" ht="28" customHeight="1" spans="1:16">
      <c r="A1180" s="5"/>
      <c r="P1180" s="2"/>
    </row>
    <row r="1181" ht="28" customHeight="1" spans="1:16">
      <c r="A1181" s="5"/>
      <c r="P1181" s="2"/>
    </row>
    <row r="1182" ht="28" customHeight="1" spans="1:16">
      <c r="A1182" s="5"/>
      <c r="P1182" s="2"/>
    </row>
    <row r="1183" ht="28" customHeight="1" spans="1:16">
      <c r="A1183" s="5"/>
      <c r="P1183" s="2"/>
    </row>
    <row r="1184" ht="28" customHeight="1" spans="1:16">
      <c r="A1184" s="5"/>
      <c r="P1184" s="2"/>
    </row>
    <row r="1185" ht="28" customHeight="1" spans="1:16">
      <c r="A1185" s="5"/>
      <c r="P1185" s="2"/>
    </row>
    <row r="1186" ht="28" customHeight="1" spans="1:16">
      <c r="A1186" s="5"/>
      <c r="P1186" s="2"/>
    </row>
    <row r="1187" ht="28" customHeight="1" spans="1:16">
      <c r="A1187" s="5"/>
      <c r="P1187" s="2"/>
    </row>
    <row r="1188" ht="28" customHeight="1" spans="1:16">
      <c r="A1188" s="5"/>
      <c r="P1188" s="2"/>
    </row>
    <row r="1189" ht="28" customHeight="1" spans="1:16">
      <c r="A1189" s="5"/>
      <c r="P1189" s="2"/>
    </row>
    <row r="1190" ht="28" customHeight="1" spans="1:16">
      <c r="A1190" s="5"/>
      <c r="P1190" s="2"/>
    </row>
    <row r="1191" ht="28" customHeight="1" spans="1:16">
      <c r="A1191" s="5"/>
      <c r="P1191" s="2"/>
    </row>
    <row r="1192" ht="28" customHeight="1" spans="1:16">
      <c r="A1192" s="5"/>
      <c r="P1192" s="2"/>
    </row>
    <row r="1193" ht="28" customHeight="1" spans="1:16">
      <c r="A1193" s="5"/>
      <c r="P1193" s="2"/>
    </row>
    <row r="1194" ht="28" customHeight="1" spans="1:16">
      <c r="A1194" s="5"/>
      <c r="P1194" s="2"/>
    </row>
    <row r="1195" ht="28" customHeight="1" spans="1:16">
      <c r="A1195" s="5"/>
      <c r="P1195" s="2"/>
    </row>
    <row r="1196" ht="28" customHeight="1" spans="1:16">
      <c r="A1196" s="5"/>
      <c r="P1196" s="2"/>
    </row>
    <row r="1197" ht="28" customHeight="1" spans="1:16">
      <c r="A1197" s="5"/>
      <c r="P1197" s="2"/>
    </row>
    <row r="1198" ht="28" customHeight="1" spans="1:16">
      <c r="A1198" s="5"/>
      <c r="P1198" s="2"/>
    </row>
    <row r="1199" ht="28" customHeight="1" spans="1:16">
      <c r="A1199" s="5"/>
      <c r="P1199" s="2"/>
    </row>
    <row r="1200" ht="28" customHeight="1" spans="1:16">
      <c r="A1200" s="5"/>
      <c r="P1200" s="2"/>
    </row>
    <row r="1201" ht="28" customHeight="1" spans="1:16">
      <c r="A1201" s="5"/>
      <c r="P1201" s="2"/>
    </row>
    <row r="1202" ht="28" customHeight="1" spans="1:16">
      <c r="A1202" s="5"/>
      <c r="P1202" s="2"/>
    </row>
    <row r="1203" ht="28" customHeight="1" spans="1:16">
      <c r="A1203" s="5"/>
      <c r="P1203" s="2"/>
    </row>
    <row r="1204" ht="28" customHeight="1" spans="1:16">
      <c r="A1204" s="5"/>
      <c r="P1204" s="2"/>
    </row>
    <row r="1205" ht="28" customHeight="1" spans="1:16">
      <c r="A1205" s="5"/>
      <c r="P1205" s="2"/>
    </row>
    <row r="1206" ht="28" customHeight="1" spans="1:16">
      <c r="A1206" s="5"/>
      <c r="P1206" s="2"/>
    </row>
    <row r="1207" ht="28" customHeight="1" spans="1:16">
      <c r="A1207" s="5"/>
      <c r="P1207" s="2"/>
    </row>
    <row r="1208" ht="28" customHeight="1" spans="1:16">
      <c r="A1208" s="5"/>
      <c r="P1208" s="2"/>
    </row>
    <row r="1209" ht="28" customHeight="1" spans="1:16">
      <c r="A1209" s="5"/>
      <c r="P1209" s="2"/>
    </row>
    <row r="1210" ht="28" customHeight="1" spans="1:16">
      <c r="A1210" s="5"/>
      <c r="P1210" s="2"/>
    </row>
    <row r="1211" ht="28" customHeight="1" spans="1:16">
      <c r="A1211" s="5"/>
      <c r="P1211" s="2"/>
    </row>
    <row r="1212" ht="28" customHeight="1" spans="1:16">
      <c r="A1212" s="5"/>
      <c r="P1212" s="2"/>
    </row>
    <row r="1213" ht="28" customHeight="1" spans="1:16">
      <c r="A1213" s="5"/>
      <c r="P1213" s="2"/>
    </row>
    <row r="1214" ht="28" customHeight="1" spans="1:16">
      <c r="A1214" s="5"/>
      <c r="P1214" s="2"/>
    </row>
    <row r="1215" ht="28" customHeight="1" spans="1:16">
      <c r="A1215" s="5"/>
      <c r="P1215" s="2"/>
    </row>
    <row r="1216" ht="28" customHeight="1" spans="1:16">
      <c r="A1216" s="5"/>
      <c r="P1216" s="2"/>
    </row>
    <row r="1217" ht="28" customHeight="1" spans="1:16">
      <c r="A1217" s="5"/>
      <c r="P1217" s="2"/>
    </row>
    <row r="1218" ht="28" customHeight="1" spans="1:16">
      <c r="A1218" s="5"/>
      <c r="P1218" s="2"/>
    </row>
    <row r="1219" ht="28" customHeight="1" spans="1:16">
      <c r="A1219" s="5"/>
      <c r="P1219" s="2"/>
    </row>
    <row r="1220" ht="28" customHeight="1" spans="1:16">
      <c r="A1220" s="5"/>
      <c r="P1220" s="2"/>
    </row>
    <row r="1221" ht="28" customHeight="1" spans="1:16">
      <c r="A1221" s="5"/>
      <c r="P1221" s="2"/>
    </row>
    <row r="1222" ht="28" customHeight="1" spans="1:16">
      <c r="A1222" s="5"/>
      <c r="P1222" s="2"/>
    </row>
    <row r="1223" ht="28" customHeight="1" spans="1:16">
      <c r="A1223" s="5"/>
      <c r="P1223" s="2"/>
    </row>
    <row r="1224" ht="28" customHeight="1" spans="1:16">
      <c r="A1224" s="5"/>
      <c r="P1224" s="2"/>
    </row>
    <row r="1225" ht="28" customHeight="1" spans="1:16">
      <c r="A1225" s="5"/>
      <c r="P1225" s="2"/>
    </row>
    <row r="1226" ht="28" customHeight="1" spans="1:16">
      <c r="A1226" s="5"/>
      <c r="P1226" s="2"/>
    </row>
    <row r="1227" ht="28" customHeight="1" spans="1:16">
      <c r="A1227" s="5"/>
      <c r="P1227" s="2"/>
    </row>
    <row r="1228" ht="28" customHeight="1" spans="1:16">
      <c r="A1228" s="5"/>
      <c r="P1228" s="2"/>
    </row>
    <row r="1229" ht="28" customHeight="1" spans="1:16">
      <c r="A1229" s="5"/>
      <c r="P1229" s="2"/>
    </row>
    <row r="1230" ht="28" customHeight="1" spans="1:16">
      <c r="A1230" s="5"/>
      <c r="P1230" s="2"/>
    </row>
    <row r="1231" ht="28" customHeight="1" spans="1:16">
      <c r="A1231" s="5"/>
      <c r="P1231" s="2"/>
    </row>
    <row r="1232" ht="28" customHeight="1" spans="1:16">
      <c r="A1232" s="5"/>
      <c r="P1232" s="2"/>
    </row>
    <row r="1233" ht="28" customHeight="1" spans="1:16">
      <c r="A1233" s="5"/>
      <c r="P1233" s="2"/>
    </row>
    <row r="1234" ht="28" customHeight="1" spans="1:16">
      <c r="A1234" s="5"/>
      <c r="P1234" s="2"/>
    </row>
    <row r="1235" ht="28" customHeight="1" spans="1:16">
      <c r="A1235" s="5"/>
      <c r="P1235" s="2"/>
    </row>
    <row r="1236" ht="28" customHeight="1" spans="1:16">
      <c r="A1236" s="5"/>
      <c r="P1236" s="2"/>
    </row>
    <row r="1237" ht="28" customHeight="1" spans="1:16">
      <c r="A1237" s="5"/>
      <c r="P1237" s="2"/>
    </row>
    <row r="1238" ht="28" customHeight="1" spans="1:16">
      <c r="A1238" s="5"/>
      <c r="P1238" s="2"/>
    </row>
    <row r="1239" ht="28" customHeight="1" spans="1:16">
      <c r="A1239" s="5"/>
      <c r="P1239" s="2"/>
    </row>
    <row r="1240" ht="28" customHeight="1" spans="1:16">
      <c r="A1240" s="5"/>
      <c r="P1240" s="2"/>
    </row>
    <row r="1241" ht="28" customHeight="1" spans="1:16">
      <c r="A1241" s="5"/>
      <c r="P1241" s="2"/>
    </row>
    <row r="1242" ht="28" customHeight="1" spans="1:16">
      <c r="A1242" s="5"/>
      <c r="P1242" s="2"/>
    </row>
    <row r="1243" ht="28" customHeight="1" spans="1:16">
      <c r="A1243" s="5"/>
      <c r="P1243" s="2"/>
    </row>
    <row r="1244" ht="28" customHeight="1" spans="1:16">
      <c r="A1244" s="5"/>
      <c r="P1244" s="2"/>
    </row>
    <row r="1245" ht="28" customHeight="1" spans="1:16">
      <c r="A1245" s="5"/>
      <c r="P1245" s="2"/>
    </row>
    <row r="1246" ht="28" customHeight="1" spans="1:16">
      <c r="A1246" s="5"/>
      <c r="P1246" s="2"/>
    </row>
    <row r="1247" ht="28" customHeight="1" spans="1:16">
      <c r="A1247" s="5"/>
      <c r="P1247" s="2"/>
    </row>
    <row r="1248" ht="28" customHeight="1" spans="1:16">
      <c r="A1248" s="5"/>
      <c r="P1248" s="2"/>
    </row>
    <row r="1249" ht="28" customHeight="1" spans="1:16">
      <c r="A1249" s="5"/>
      <c r="P1249" s="2"/>
    </row>
    <row r="1250" ht="28" customHeight="1" spans="1:16">
      <c r="A1250" s="5"/>
      <c r="P1250" s="2"/>
    </row>
    <row r="1251" ht="28" customHeight="1" spans="1:16">
      <c r="A1251" s="5"/>
      <c r="P1251" s="2"/>
    </row>
    <row r="1252" ht="28" customHeight="1" spans="1:16">
      <c r="A1252" s="5"/>
      <c r="P1252" s="2"/>
    </row>
    <row r="1253" ht="28" customHeight="1" spans="1:16">
      <c r="A1253" s="5"/>
      <c r="P1253" s="2"/>
    </row>
    <row r="1254" ht="28" customHeight="1" spans="1:16">
      <c r="A1254" s="5"/>
      <c r="P1254" s="2"/>
    </row>
    <row r="1255" ht="28" customHeight="1" spans="1:16">
      <c r="A1255" s="5"/>
      <c r="P1255" s="2"/>
    </row>
    <row r="1256" ht="28" customHeight="1" spans="1:16">
      <c r="A1256" s="5"/>
      <c r="P1256" s="2"/>
    </row>
    <row r="1257" ht="28" customHeight="1" spans="1:16">
      <c r="A1257" s="5"/>
      <c r="P1257" s="2"/>
    </row>
    <row r="1258" ht="28" customHeight="1" spans="1:16">
      <c r="A1258" s="5"/>
      <c r="P1258" s="2"/>
    </row>
    <row r="1259" ht="28" customHeight="1" spans="1:16">
      <c r="A1259" s="5"/>
      <c r="P1259" s="2"/>
    </row>
    <row r="1260" ht="28" customHeight="1" spans="1:16">
      <c r="A1260" s="5"/>
      <c r="P1260" s="2"/>
    </row>
    <row r="1261" ht="28" customHeight="1" spans="1:16">
      <c r="A1261" s="5"/>
      <c r="P1261" s="2"/>
    </row>
    <row r="1262" ht="28" customHeight="1" spans="1:16">
      <c r="A1262" s="5"/>
      <c r="P1262" s="2"/>
    </row>
    <row r="1263" ht="28" customHeight="1" spans="1:16">
      <c r="A1263" s="5"/>
      <c r="P1263" s="2"/>
    </row>
    <row r="1264" ht="28" customHeight="1" spans="1:16">
      <c r="A1264" s="5"/>
      <c r="P1264" s="2"/>
    </row>
    <row r="1265" ht="28" customHeight="1" spans="1:16">
      <c r="A1265" s="5"/>
      <c r="P1265" s="2"/>
    </row>
    <row r="1266" ht="28" customHeight="1" spans="1:16">
      <c r="A1266" s="5"/>
      <c r="P1266" s="2"/>
    </row>
    <row r="1267" ht="28" customHeight="1" spans="1:16">
      <c r="A1267" s="5"/>
      <c r="P1267" s="2"/>
    </row>
    <row r="1268" ht="28" customHeight="1" spans="1:16">
      <c r="A1268" s="5"/>
      <c r="P1268" s="2"/>
    </row>
    <row r="1269" ht="28" customHeight="1" spans="1:16">
      <c r="A1269" s="5"/>
      <c r="P1269" s="2"/>
    </row>
    <row r="1270" ht="28" customHeight="1" spans="1:16">
      <c r="A1270" s="5"/>
      <c r="P1270" s="2"/>
    </row>
    <row r="1271" ht="28" customHeight="1" spans="1:16">
      <c r="A1271" s="5"/>
      <c r="P1271" s="2"/>
    </row>
    <row r="1272" ht="28" customHeight="1" spans="1:16">
      <c r="A1272" s="5"/>
      <c r="P1272" s="2"/>
    </row>
    <row r="1273" ht="28" customHeight="1" spans="1:16">
      <c r="A1273" s="5"/>
      <c r="P1273" s="2"/>
    </row>
    <row r="1274" ht="28" customHeight="1" spans="1:16">
      <c r="A1274" s="5"/>
      <c r="P1274" s="2"/>
    </row>
    <row r="1275" ht="28" customHeight="1" spans="1:16">
      <c r="A1275" s="5"/>
      <c r="P1275" s="2"/>
    </row>
    <row r="1276" ht="28" customHeight="1" spans="1:16">
      <c r="A1276" s="5"/>
      <c r="P1276" s="2"/>
    </row>
    <row r="1277" ht="28" customHeight="1" spans="1:16">
      <c r="A1277" s="5"/>
      <c r="P1277" s="2"/>
    </row>
    <row r="1278" ht="28" customHeight="1" spans="1:16">
      <c r="A1278" s="5"/>
      <c r="P1278" s="2"/>
    </row>
    <row r="1279" ht="28" customHeight="1" spans="1:16">
      <c r="A1279" s="5"/>
      <c r="P1279" s="2"/>
    </row>
    <row r="1280" ht="28" customHeight="1" spans="1:16">
      <c r="A1280" s="5"/>
      <c r="P1280" s="2"/>
    </row>
    <row r="1281" ht="28" customHeight="1" spans="1:16">
      <c r="A1281" s="5"/>
      <c r="P1281" s="2"/>
    </row>
    <row r="1282" ht="28" customHeight="1" spans="1:16">
      <c r="A1282" s="5"/>
      <c r="P1282" s="2"/>
    </row>
    <row r="1283" ht="28" customHeight="1" spans="1:16">
      <c r="A1283" s="5"/>
      <c r="P1283" s="2"/>
    </row>
    <row r="1284" ht="28" customHeight="1" spans="1:16">
      <c r="A1284" s="5"/>
      <c r="P1284" s="2"/>
    </row>
    <row r="1285" ht="28" customHeight="1" spans="1:16">
      <c r="A1285" s="5"/>
      <c r="P1285" s="2"/>
    </row>
    <row r="1286" ht="28" customHeight="1" spans="1:16">
      <c r="A1286" s="5"/>
      <c r="P1286" s="2"/>
    </row>
    <row r="1287" ht="28" customHeight="1" spans="1:16">
      <c r="A1287" s="5"/>
      <c r="P1287" s="2"/>
    </row>
    <row r="1288" ht="28" customHeight="1" spans="1:16">
      <c r="A1288" s="5"/>
      <c r="P1288" s="2"/>
    </row>
    <row r="1289" ht="28" customHeight="1" spans="1:16">
      <c r="A1289" s="5"/>
      <c r="P1289" s="2"/>
    </row>
    <row r="1290" ht="28" customHeight="1" spans="1:16">
      <c r="A1290" s="5"/>
      <c r="P1290" s="2"/>
    </row>
    <row r="1291" ht="28" customHeight="1" spans="1:16">
      <c r="A1291" s="5"/>
      <c r="P1291" s="2"/>
    </row>
    <row r="1292" ht="28" customHeight="1" spans="1:16">
      <c r="A1292" s="5"/>
      <c r="P1292" s="2"/>
    </row>
    <row r="1293" ht="28" customHeight="1" spans="1:16">
      <c r="A1293" s="5"/>
      <c r="P1293" s="2"/>
    </row>
    <row r="1294" ht="28" customHeight="1" spans="1:16">
      <c r="A1294" s="5"/>
      <c r="P1294" s="2"/>
    </row>
    <row r="1295" ht="28" customHeight="1" spans="1:16">
      <c r="A1295" s="5"/>
      <c r="P1295" s="2"/>
    </row>
    <row r="1296" ht="28" customHeight="1" spans="1:16">
      <c r="A1296" s="5"/>
      <c r="P1296" s="2"/>
    </row>
    <row r="1297" ht="28" customHeight="1" spans="1:16">
      <c r="A1297" s="5"/>
      <c r="P1297" s="2"/>
    </row>
    <row r="1298" ht="28" customHeight="1" spans="1:16">
      <c r="A1298" s="5"/>
      <c r="P1298" s="2"/>
    </row>
    <row r="1299" ht="28" customHeight="1" spans="1:16">
      <c r="A1299" s="5"/>
      <c r="P1299" s="2"/>
    </row>
    <row r="1300" ht="28" customHeight="1" spans="1:16">
      <c r="A1300" s="5"/>
      <c r="P1300" s="2"/>
    </row>
    <row r="1301" ht="28" customHeight="1" spans="1:16">
      <c r="A1301" s="5"/>
      <c r="P1301" s="2"/>
    </row>
    <row r="1302" ht="28" customHeight="1" spans="1:16">
      <c r="A1302" s="5"/>
      <c r="P1302" s="2"/>
    </row>
    <row r="1303" ht="28" customHeight="1" spans="1:16">
      <c r="A1303" s="5"/>
      <c r="P1303" s="2"/>
    </row>
    <row r="1304" ht="28" customHeight="1" spans="1:16">
      <c r="A1304" s="5"/>
      <c r="P1304" s="2"/>
    </row>
    <row r="1305" ht="28" customHeight="1" spans="1:16">
      <c r="A1305" s="5"/>
      <c r="P1305" s="2"/>
    </row>
    <row r="1306" ht="28" customHeight="1" spans="1:16">
      <c r="A1306" s="5"/>
      <c r="P1306" s="2"/>
    </row>
    <row r="1307" ht="28" customHeight="1" spans="1:16">
      <c r="A1307" s="5"/>
      <c r="P1307" s="2"/>
    </row>
    <row r="1308" ht="28" customHeight="1" spans="1:16">
      <c r="A1308" s="5"/>
      <c r="P1308" s="2"/>
    </row>
    <row r="1309" ht="28" customHeight="1" spans="1:16">
      <c r="A1309" s="5"/>
      <c r="P1309" s="2"/>
    </row>
    <row r="1310" ht="28" customHeight="1" spans="1:16">
      <c r="A1310" s="5"/>
      <c r="P1310" s="2"/>
    </row>
    <row r="1311" ht="28" customHeight="1" spans="1:16">
      <c r="A1311" s="5"/>
      <c r="P1311" s="2"/>
    </row>
    <row r="1312" ht="28" customHeight="1" spans="1:16">
      <c r="A1312" s="5"/>
      <c r="P1312" s="2"/>
    </row>
    <row r="1313" ht="28" customHeight="1" spans="1:16">
      <c r="A1313" s="5"/>
      <c r="P1313" s="2"/>
    </row>
    <row r="1314" ht="28" customHeight="1" spans="1:16">
      <c r="A1314" s="5"/>
      <c r="P1314" s="2"/>
    </row>
    <row r="1315" ht="28" customHeight="1" spans="1:16">
      <c r="A1315" s="5"/>
      <c r="P1315" s="2"/>
    </row>
    <row r="1316" ht="28" customHeight="1" spans="1:16">
      <c r="A1316" s="5"/>
      <c r="P1316" s="2"/>
    </row>
    <row r="1317" ht="28" customHeight="1" spans="1:16">
      <c r="A1317" s="5"/>
      <c r="P1317" s="2"/>
    </row>
    <row r="1318" ht="28" customHeight="1" spans="1:16">
      <c r="A1318" s="5"/>
      <c r="P1318" s="2"/>
    </row>
    <row r="1319" ht="28" customHeight="1" spans="1:16">
      <c r="A1319" s="5"/>
      <c r="P1319" s="2"/>
    </row>
    <row r="1320" ht="28" customHeight="1" spans="1:16">
      <c r="A1320" s="5"/>
      <c r="P1320" s="2"/>
    </row>
    <row r="1321" ht="28" customHeight="1" spans="1:16">
      <c r="A1321" s="5"/>
      <c r="P1321" s="2"/>
    </row>
    <row r="1322" ht="28" customHeight="1" spans="1:16">
      <c r="A1322" s="5"/>
      <c r="P1322" s="2"/>
    </row>
    <row r="1323" ht="28" customHeight="1" spans="1:16">
      <c r="A1323" s="5"/>
      <c r="P1323" s="2"/>
    </row>
    <row r="1324" ht="28" customHeight="1" spans="1:16">
      <c r="A1324" s="5"/>
      <c r="P1324" s="2"/>
    </row>
    <row r="1325" ht="28" customHeight="1" spans="1:16">
      <c r="A1325" s="5"/>
      <c r="P1325" s="2"/>
    </row>
    <row r="1326" ht="28" customHeight="1" spans="1:16">
      <c r="A1326" s="5"/>
      <c r="P1326" s="2"/>
    </row>
    <row r="1327" ht="28" customHeight="1" spans="1:16">
      <c r="A1327" s="5"/>
      <c r="P1327" s="2"/>
    </row>
    <row r="1328" ht="28" customHeight="1" spans="1:16">
      <c r="A1328" s="5"/>
      <c r="P1328" s="2"/>
    </row>
    <row r="1329" ht="28" customHeight="1" spans="1:16">
      <c r="A1329" s="5"/>
      <c r="P1329" s="2"/>
    </row>
    <row r="1330" ht="28" customHeight="1" spans="1:16">
      <c r="A1330" s="5"/>
      <c r="P1330" s="2"/>
    </row>
    <row r="1331" ht="28" customHeight="1" spans="1:16">
      <c r="A1331" s="5"/>
      <c r="P1331" s="2"/>
    </row>
    <row r="1332" ht="28" customHeight="1" spans="1:16">
      <c r="A1332" s="5"/>
      <c r="P1332" s="2"/>
    </row>
    <row r="1333" ht="28" customHeight="1" spans="1:16">
      <c r="A1333" s="5"/>
      <c r="P1333" s="2"/>
    </row>
    <row r="1334" ht="28" customHeight="1" spans="1:16">
      <c r="A1334" s="5"/>
      <c r="P1334" s="2"/>
    </row>
    <row r="1335" ht="28" customHeight="1" spans="1:16">
      <c r="A1335" s="5"/>
      <c r="P1335" s="2"/>
    </row>
    <row r="1336" ht="28" customHeight="1" spans="1:16">
      <c r="A1336" s="5"/>
      <c r="P1336" s="2"/>
    </row>
    <row r="1337" ht="28" customHeight="1" spans="1:16">
      <c r="A1337" s="5"/>
      <c r="P1337" s="2"/>
    </row>
    <row r="1338" ht="28" customHeight="1" spans="1:16">
      <c r="A1338" s="5"/>
      <c r="P1338" s="2"/>
    </row>
    <row r="1339" ht="28" customHeight="1" spans="1:16">
      <c r="A1339" s="5"/>
      <c r="P1339" s="2"/>
    </row>
    <row r="1340" ht="28" customHeight="1" spans="1:16">
      <c r="A1340" s="5"/>
      <c r="P1340" s="2"/>
    </row>
    <row r="1341" ht="28" customHeight="1" spans="1:16">
      <c r="A1341" s="5"/>
      <c r="P1341" s="2"/>
    </row>
    <row r="1342" ht="28" customHeight="1" spans="1:16">
      <c r="A1342" s="5"/>
      <c r="P1342" s="2"/>
    </row>
    <row r="1343" ht="28" customHeight="1" spans="1:16">
      <c r="A1343" s="5"/>
      <c r="P1343" s="2"/>
    </row>
    <row r="1344" ht="28" customHeight="1" spans="1:16">
      <c r="A1344" s="5"/>
      <c r="P1344" s="2"/>
    </row>
    <row r="1345" ht="28" customHeight="1" spans="1:16">
      <c r="A1345" s="5"/>
      <c r="P1345" s="2"/>
    </row>
    <row r="1346" ht="28" customHeight="1" spans="1:16">
      <c r="A1346" s="5"/>
      <c r="P1346" s="2"/>
    </row>
    <row r="1347" ht="28" customHeight="1" spans="1:16">
      <c r="A1347" s="5"/>
      <c r="P1347" s="2"/>
    </row>
    <row r="1348" ht="28" customHeight="1" spans="1:16">
      <c r="A1348" s="5"/>
      <c r="P1348" s="2"/>
    </row>
    <row r="1349" ht="28" customHeight="1" spans="1:16">
      <c r="A1349" s="5"/>
      <c r="P1349" s="2"/>
    </row>
    <row r="1350" ht="28" customHeight="1" spans="1:16">
      <c r="A1350" s="5"/>
      <c r="P1350" s="2"/>
    </row>
    <row r="1351" ht="28" customHeight="1" spans="1:16">
      <c r="A1351" s="5"/>
      <c r="P1351" s="2"/>
    </row>
    <row r="1352" ht="28" customHeight="1" spans="1:16">
      <c r="A1352" s="5"/>
      <c r="P1352" s="2"/>
    </row>
    <row r="1353" ht="28" customHeight="1" spans="1:16">
      <c r="A1353" s="5"/>
      <c r="P1353" s="2"/>
    </row>
    <row r="1354" ht="28" customHeight="1" spans="1:16">
      <c r="A1354" s="5"/>
      <c r="P1354" s="2"/>
    </row>
    <row r="1355" ht="28" customHeight="1" spans="1:16">
      <c r="A1355" s="5"/>
      <c r="P1355" s="2"/>
    </row>
    <row r="1356" ht="28" customHeight="1" spans="1:16">
      <c r="A1356" s="5"/>
      <c r="P1356" s="2"/>
    </row>
    <row r="1357" ht="28" customHeight="1" spans="1:16">
      <c r="A1357" s="5"/>
      <c r="P1357" s="2"/>
    </row>
    <row r="1358" ht="28" customHeight="1" spans="1:16">
      <c r="A1358" s="5"/>
      <c r="P1358" s="2"/>
    </row>
    <row r="1359" ht="28" customHeight="1" spans="1:16">
      <c r="A1359" s="5"/>
      <c r="P1359" s="2"/>
    </row>
    <row r="1360" ht="28" customHeight="1" spans="1:16">
      <c r="A1360" s="5"/>
      <c r="P1360" s="2"/>
    </row>
    <row r="1361" ht="28" customHeight="1" spans="1:16">
      <c r="A1361" s="5"/>
      <c r="P1361" s="2"/>
    </row>
    <row r="1362" ht="28" customHeight="1" spans="1:16">
      <c r="A1362" s="5"/>
      <c r="P1362" s="2"/>
    </row>
    <row r="1363" ht="28" customHeight="1" spans="1:16">
      <c r="A1363" s="5"/>
      <c r="P1363" s="2"/>
    </row>
    <row r="1364" ht="28" customHeight="1" spans="1:16">
      <c r="A1364" s="5"/>
      <c r="P1364" s="2"/>
    </row>
    <row r="1365" ht="28" customHeight="1" spans="1:16">
      <c r="A1365" s="5"/>
      <c r="P1365" s="2"/>
    </row>
    <row r="1366" ht="28" customHeight="1" spans="1:16">
      <c r="A1366" s="5"/>
      <c r="P1366" s="2"/>
    </row>
    <row r="1367" ht="28" customHeight="1" spans="1:16">
      <c r="A1367" s="5"/>
      <c r="P1367" s="2"/>
    </row>
    <row r="1368" ht="28" customHeight="1" spans="1:16">
      <c r="A1368" s="5"/>
      <c r="P1368" s="2"/>
    </row>
    <row r="1369" ht="28" customHeight="1" spans="1:16">
      <c r="A1369" s="5"/>
      <c r="P1369" s="2"/>
    </row>
    <row r="1370" ht="28" customHeight="1" spans="1:16">
      <c r="A1370" s="5"/>
      <c r="P1370" s="2"/>
    </row>
    <row r="1371" ht="28" customHeight="1" spans="1:16">
      <c r="A1371" s="5"/>
      <c r="P1371" s="2"/>
    </row>
    <row r="1372" ht="28" customHeight="1" spans="1:16">
      <c r="A1372" s="5"/>
      <c r="P1372" s="2"/>
    </row>
    <row r="1373" ht="28" customHeight="1" spans="1:16">
      <c r="A1373" s="5"/>
      <c r="P1373" s="2"/>
    </row>
    <row r="1374" ht="28" customHeight="1" spans="1:16">
      <c r="A1374" s="5"/>
      <c r="P1374" s="2"/>
    </row>
    <row r="1375" ht="28" customHeight="1" spans="1:16">
      <c r="A1375" s="5"/>
      <c r="P1375" s="2"/>
    </row>
    <row r="1376" ht="28" customHeight="1" spans="1:16">
      <c r="A1376" s="5"/>
      <c r="P1376" s="2"/>
    </row>
    <row r="1377" ht="28" customHeight="1" spans="1:16">
      <c r="A1377" s="5"/>
      <c r="P1377" s="2"/>
    </row>
    <row r="1378" ht="28" customHeight="1" spans="1:16">
      <c r="A1378" s="5"/>
      <c r="P1378" s="2"/>
    </row>
    <row r="1379" ht="28" customHeight="1" spans="1:16">
      <c r="A1379" s="5"/>
      <c r="P1379" s="2"/>
    </row>
    <row r="1380" ht="28" customHeight="1" spans="1:16">
      <c r="A1380" s="5"/>
      <c r="P1380" s="2"/>
    </row>
    <row r="1381" ht="28" customHeight="1" spans="1:16">
      <c r="A1381" s="5"/>
      <c r="P1381" s="2"/>
    </row>
    <row r="1382" ht="28" customHeight="1" spans="1:16">
      <c r="A1382" s="5"/>
      <c r="P1382" s="2"/>
    </row>
    <row r="1383" ht="28" customHeight="1" spans="1:16">
      <c r="A1383" s="5"/>
      <c r="P1383" s="2"/>
    </row>
    <row r="1384" ht="28" customHeight="1" spans="1:16">
      <c r="A1384" s="5"/>
      <c r="P1384" s="2"/>
    </row>
    <row r="1385" ht="28" customHeight="1" spans="1:16">
      <c r="A1385" s="5"/>
      <c r="P1385" s="2"/>
    </row>
    <row r="1386" ht="28" customHeight="1" spans="1:16">
      <c r="A1386" s="5"/>
      <c r="P1386" s="2"/>
    </row>
    <row r="1387" ht="28" customHeight="1" spans="1:16">
      <c r="A1387" s="5"/>
      <c r="P1387" s="2"/>
    </row>
    <row r="1388" ht="28" customHeight="1" spans="1:16">
      <c r="A1388" s="5"/>
      <c r="P1388" s="2"/>
    </row>
    <row r="1389" ht="28" customHeight="1" spans="1:16">
      <c r="A1389" s="5"/>
      <c r="P1389" s="2"/>
    </row>
    <row r="1390" ht="28" customHeight="1" spans="1:16">
      <c r="A1390" s="5"/>
      <c r="P1390" s="2"/>
    </row>
    <row r="1391" ht="28" customHeight="1" spans="1:16">
      <c r="A1391" s="5"/>
      <c r="P1391" s="2"/>
    </row>
    <row r="1392" ht="28" customHeight="1" spans="1:16">
      <c r="A1392" s="5"/>
      <c r="P1392" s="2"/>
    </row>
    <row r="1393" ht="28" customHeight="1" spans="1:16">
      <c r="A1393" s="5"/>
      <c r="P1393" s="2"/>
    </row>
    <row r="1394" ht="28" customHeight="1" spans="1:16">
      <c r="A1394" s="5"/>
      <c r="P1394" s="2"/>
    </row>
    <row r="1395" ht="28" customHeight="1" spans="1:16">
      <c r="A1395" s="5"/>
      <c r="P1395" s="2"/>
    </row>
    <row r="1396" ht="28" customHeight="1" spans="1:16">
      <c r="A1396" s="5"/>
      <c r="P1396" s="2"/>
    </row>
    <row r="1397" ht="28" customHeight="1" spans="1:16">
      <c r="A1397" s="5"/>
      <c r="P1397" s="2"/>
    </row>
    <row r="1398" ht="28" customHeight="1" spans="1:16">
      <c r="A1398" s="5"/>
      <c r="P1398" s="2"/>
    </row>
    <row r="1399" ht="28" customHeight="1" spans="1:16">
      <c r="A1399" s="5"/>
      <c r="P1399" s="2"/>
    </row>
    <row r="1400" ht="28" customHeight="1" spans="1:16">
      <c r="A1400" s="5"/>
      <c r="P1400" s="2"/>
    </row>
    <row r="1401" ht="28" customHeight="1" spans="1:16">
      <c r="A1401" s="5"/>
      <c r="P1401" s="2"/>
    </row>
    <row r="1402" ht="28" customHeight="1" spans="1:16">
      <c r="A1402" s="5"/>
      <c r="P1402" s="2"/>
    </row>
    <row r="1403" ht="28" customHeight="1" spans="1:16">
      <c r="A1403" s="5"/>
      <c r="P1403" s="2"/>
    </row>
    <row r="1404" ht="28" customHeight="1" spans="1:16">
      <c r="A1404" s="5"/>
      <c r="P1404" s="2"/>
    </row>
    <row r="1405" ht="28" customHeight="1" spans="1:16">
      <c r="A1405" s="5"/>
      <c r="P1405" s="2"/>
    </row>
    <row r="1406" ht="28" customHeight="1" spans="1:16">
      <c r="A1406" s="5"/>
      <c r="P1406" s="2"/>
    </row>
    <row r="1407" ht="28" customHeight="1" spans="1:16">
      <c r="A1407" s="5"/>
      <c r="P1407" s="2"/>
    </row>
    <row r="1408" ht="28" customHeight="1" spans="1:16">
      <c r="A1408" s="5"/>
      <c r="P1408" s="2"/>
    </row>
    <row r="1409" ht="28" customHeight="1" spans="1:16">
      <c r="A1409" s="5"/>
      <c r="P1409" s="2"/>
    </row>
    <row r="1410" ht="28" customHeight="1" spans="1:16">
      <c r="A1410" s="5"/>
      <c r="P1410" s="2"/>
    </row>
    <row r="1411" ht="28" customHeight="1" spans="1:16">
      <c r="A1411" s="5"/>
      <c r="P1411" s="2"/>
    </row>
    <row r="1412" ht="28" customHeight="1" spans="1:16">
      <c r="A1412" s="5"/>
      <c r="P1412" s="2"/>
    </row>
    <row r="1413" ht="28" customHeight="1" spans="1:16">
      <c r="A1413" s="5"/>
      <c r="P1413" s="2"/>
    </row>
    <row r="1414" ht="28" customHeight="1" spans="1:16">
      <c r="A1414" s="5"/>
      <c r="P1414" s="2"/>
    </row>
    <row r="1415" ht="28" customHeight="1" spans="1:16">
      <c r="A1415" s="5"/>
      <c r="P1415" s="2"/>
    </row>
    <row r="1416" ht="28" customHeight="1" spans="1:16">
      <c r="A1416" s="5"/>
      <c r="P1416" s="2"/>
    </row>
    <row r="1417" ht="28" customHeight="1" spans="1:16">
      <c r="A1417" s="5"/>
      <c r="P1417" s="2"/>
    </row>
    <row r="1418" ht="28" customHeight="1" spans="1:16">
      <c r="A1418" s="5"/>
      <c r="P1418" s="2"/>
    </row>
    <row r="1419" ht="28" customHeight="1" spans="1:16">
      <c r="A1419" s="5"/>
      <c r="P1419" s="2"/>
    </row>
    <row r="1420" ht="28" customHeight="1" spans="1:16">
      <c r="A1420" s="5"/>
      <c r="P1420" s="2"/>
    </row>
    <row r="1421" ht="28" customHeight="1" spans="1:16">
      <c r="A1421" s="5"/>
      <c r="P1421" s="2"/>
    </row>
    <row r="1422" ht="28" customHeight="1" spans="1:16">
      <c r="A1422" s="5"/>
      <c r="P1422" s="2"/>
    </row>
    <row r="1423" ht="28" customHeight="1" spans="1:16">
      <c r="A1423" s="5"/>
      <c r="P1423" s="2"/>
    </row>
    <row r="1424" ht="28" customHeight="1" spans="1:16">
      <c r="A1424" s="5"/>
      <c r="P1424" s="2"/>
    </row>
    <row r="1425" ht="28" customHeight="1" spans="1:16">
      <c r="A1425" s="5"/>
      <c r="P1425" s="2"/>
    </row>
    <row r="1426" ht="28" customHeight="1" spans="1:16">
      <c r="A1426" s="5"/>
      <c r="P1426" s="2"/>
    </row>
    <row r="1427" ht="28" customHeight="1" spans="1:16">
      <c r="A1427" s="5"/>
      <c r="P1427" s="2"/>
    </row>
    <row r="1428" ht="28" customHeight="1" spans="1:16">
      <c r="A1428" s="5"/>
      <c r="P1428" s="2"/>
    </row>
    <row r="1429" ht="28" customHeight="1" spans="1:16">
      <c r="A1429" s="5"/>
      <c r="P1429" s="2"/>
    </row>
    <row r="1430" ht="28" customHeight="1" spans="1:16">
      <c r="A1430" s="5"/>
      <c r="P1430" s="2"/>
    </row>
    <row r="1431" ht="28" customHeight="1" spans="1:16">
      <c r="A1431" s="5"/>
      <c r="P1431" s="2"/>
    </row>
    <row r="1432" ht="28" customHeight="1" spans="1:16">
      <c r="A1432" s="5"/>
      <c r="P1432" s="2"/>
    </row>
    <row r="1433" ht="28" customHeight="1" spans="1:16">
      <c r="A1433" s="5"/>
      <c r="P1433" s="2"/>
    </row>
    <row r="1434" ht="28" customHeight="1" spans="1:16">
      <c r="A1434" s="5"/>
      <c r="P1434" s="2"/>
    </row>
    <row r="1435" ht="28" customHeight="1" spans="1:16">
      <c r="A1435" s="5"/>
      <c r="P1435" s="2"/>
    </row>
    <row r="1436" ht="28" customHeight="1" spans="1:16">
      <c r="A1436" s="5"/>
      <c r="P1436" s="2"/>
    </row>
    <row r="1437" ht="28" customHeight="1" spans="1:16">
      <c r="A1437" s="5"/>
      <c r="P1437" s="2"/>
    </row>
    <row r="1438" ht="28" customHeight="1" spans="1:16">
      <c r="A1438" s="5"/>
      <c r="P1438" s="2"/>
    </row>
    <row r="1439" ht="28" customHeight="1" spans="1:16">
      <c r="A1439" s="5"/>
      <c r="P1439" s="2"/>
    </row>
    <row r="1440" ht="28" customHeight="1" spans="1:16">
      <c r="A1440" s="5"/>
      <c r="P1440" s="2"/>
    </row>
    <row r="1441" ht="28" customHeight="1" spans="1:16">
      <c r="A1441" s="5"/>
      <c r="P1441" s="2"/>
    </row>
    <row r="1442" ht="28" customHeight="1" spans="1:16">
      <c r="A1442" s="5"/>
      <c r="P1442" s="2"/>
    </row>
    <row r="1443" ht="28" customHeight="1" spans="1:16">
      <c r="A1443" s="5"/>
      <c r="P1443" s="2"/>
    </row>
    <row r="1444" ht="28" customHeight="1" spans="1:16">
      <c r="A1444" s="5"/>
      <c r="P1444" s="2"/>
    </row>
    <row r="1445" ht="28" customHeight="1" spans="1:16">
      <c r="A1445" s="5"/>
      <c r="P1445" s="2"/>
    </row>
    <row r="1446" ht="28" customHeight="1" spans="1:16">
      <c r="A1446" s="5"/>
      <c r="P1446" s="2"/>
    </row>
    <row r="1447" ht="28" customHeight="1" spans="1:16">
      <c r="A1447" s="5"/>
      <c r="P1447" s="2"/>
    </row>
    <row r="1448" ht="28" customHeight="1" spans="1:16">
      <c r="A1448" s="5"/>
      <c r="P1448" s="2"/>
    </row>
    <row r="1449" ht="28" customHeight="1" spans="1:16">
      <c r="A1449" s="5"/>
      <c r="P1449" s="2"/>
    </row>
    <row r="1450" ht="28" customHeight="1" spans="1:16">
      <c r="A1450" s="5"/>
      <c r="P1450" s="2"/>
    </row>
    <row r="1451" ht="28" customHeight="1" spans="1:16">
      <c r="A1451" s="5"/>
      <c r="P1451" s="2"/>
    </row>
    <row r="1452" ht="28" customHeight="1" spans="1:16">
      <c r="A1452" s="5"/>
      <c r="P1452" s="2"/>
    </row>
    <row r="1453" ht="28" customHeight="1" spans="1:16">
      <c r="A1453" s="5"/>
      <c r="P1453" s="2"/>
    </row>
    <row r="1454" ht="28" customHeight="1" spans="1:16">
      <c r="A1454" s="5"/>
      <c r="P1454" s="2"/>
    </row>
    <row r="1455" ht="28" customHeight="1" spans="1:16">
      <c r="A1455" s="5"/>
      <c r="P1455" s="2"/>
    </row>
    <row r="1456" ht="28" customHeight="1" spans="1:16">
      <c r="A1456" s="5"/>
      <c r="P1456" s="2"/>
    </row>
    <row r="1457" ht="28" customHeight="1" spans="1:16">
      <c r="A1457" s="5"/>
      <c r="P1457" s="2"/>
    </row>
    <row r="1458" ht="28" customHeight="1" spans="1:16">
      <c r="A1458" s="5"/>
      <c r="P1458" s="2"/>
    </row>
    <row r="1459" ht="28" customHeight="1" spans="1:16">
      <c r="A1459" s="5"/>
      <c r="P1459" s="2"/>
    </row>
    <row r="1460" ht="28" customHeight="1" spans="1:16">
      <c r="A1460" s="5"/>
      <c r="P1460" s="2"/>
    </row>
    <row r="1461" ht="28" customHeight="1" spans="1:16">
      <c r="A1461" s="5"/>
      <c r="P1461" s="2"/>
    </row>
    <row r="1462" ht="28" customHeight="1" spans="1:16">
      <c r="A1462" s="5"/>
      <c r="P1462" s="2"/>
    </row>
    <row r="1463" ht="28" customHeight="1" spans="1:16">
      <c r="A1463" s="5"/>
      <c r="P1463" s="2"/>
    </row>
    <row r="1464" ht="28" customHeight="1" spans="1:16">
      <c r="A1464" s="5"/>
      <c r="P1464" s="2"/>
    </row>
    <row r="1465" ht="28" customHeight="1" spans="1:16">
      <c r="A1465" s="5"/>
      <c r="P1465" s="2"/>
    </row>
    <row r="1466" ht="28" customHeight="1" spans="1:16">
      <c r="A1466" s="5"/>
      <c r="P1466" s="2"/>
    </row>
    <row r="1467" ht="28" customHeight="1" spans="1:16">
      <c r="A1467" s="5"/>
      <c r="P1467" s="2"/>
    </row>
    <row r="1468" ht="28" customHeight="1" spans="1:16">
      <c r="A1468" s="5"/>
      <c r="P1468" s="2"/>
    </row>
    <row r="1469" ht="28" customHeight="1" spans="1:16">
      <c r="A1469" s="5"/>
      <c r="P1469" s="2"/>
    </row>
    <row r="1470" ht="28" customHeight="1" spans="1:16">
      <c r="A1470" s="5"/>
      <c r="P1470" s="2"/>
    </row>
    <row r="1471" ht="28" customHeight="1" spans="1:16">
      <c r="A1471" s="5"/>
      <c r="P1471" s="2"/>
    </row>
    <row r="1472" ht="28" customHeight="1" spans="1:16">
      <c r="A1472" s="5"/>
      <c r="P1472" s="2"/>
    </row>
    <row r="1473" ht="28" customHeight="1" spans="1:16">
      <c r="A1473" s="5"/>
      <c r="P1473" s="2"/>
    </row>
    <row r="1474" ht="28" customHeight="1" spans="1:16">
      <c r="A1474" s="5"/>
      <c r="P1474" s="2"/>
    </row>
    <row r="1475" ht="28" customHeight="1" spans="1:16">
      <c r="A1475" s="5"/>
      <c r="P1475" s="2"/>
    </row>
    <row r="1476" ht="28" customHeight="1" spans="1:16">
      <c r="A1476" s="5"/>
      <c r="P1476" s="2"/>
    </row>
    <row r="1477" ht="28" customHeight="1" spans="1:16">
      <c r="A1477" s="5"/>
      <c r="P1477" s="2"/>
    </row>
    <row r="1478" ht="28" customHeight="1" spans="1:16">
      <c r="A1478" s="5"/>
      <c r="P1478" s="2"/>
    </row>
    <row r="1479" ht="28" customHeight="1" spans="1:16">
      <c r="A1479" s="5"/>
      <c r="P1479" s="2"/>
    </row>
    <row r="1480" ht="28" customHeight="1" spans="1:16">
      <c r="A1480" s="5"/>
      <c r="P1480" s="2"/>
    </row>
    <row r="1481" ht="28" customHeight="1" spans="1:16">
      <c r="A1481" s="5"/>
      <c r="P1481" s="2"/>
    </row>
    <row r="1482" ht="28" customHeight="1" spans="1:16">
      <c r="A1482" s="5"/>
      <c r="P1482" s="2"/>
    </row>
    <row r="1483" ht="28" customHeight="1" spans="1:16">
      <c r="A1483" s="5"/>
      <c r="P1483" s="2"/>
    </row>
    <row r="1484" ht="28" customHeight="1" spans="1:16">
      <c r="A1484" s="5"/>
      <c r="P1484" s="2"/>
    </row>
    <row r="1485" ht="28" customHeight="1" spans="1:16">
      <c r="A1485" s="5"/>
      <c r="P1485" s="2"/>
    </row>
    <row r="1486" ht="28" customHeight="1" spans="1:16">
      <c r="A1486" s="5"/>
      <c r="P1486" s="2"/>
    </row>
    <row r="1487" ht="28" customHeight="1" spans="1:16">
      <c r="A1487" s="5"/>
      <c r="P1487" s="2"/>
    </row>
    <row r="1488" ht="28" customHeight="1" spans="1:16">
      <c r="A1488" s="5"/>
      <c r="P1488" s="2"/>
    </row>
    <row r="1489" ht="28" customHeight="1" spans="1:16">
      <c r="A1489" s="5"/>
      <c r="P1489" s="2"/>
    </row>
    <row r="1490" ht="28" customHeight="1" spans="1:16">
      <c r="A1490" s="5"/>
      <c r="P1490" s="2"/>
    </row>
    <row r="1491" ht="28" customHeight="1" spans="1:16">
      <c r="A1491" s="5"/>
      <c r="P1491" s="2"/>
    </row>
    <row r="1492" ht="28" customHeight="1" spans="1:16">
      <c r="A1492" s="5"/>
      <c r="P1492" s="2"/>
    </row>
    <row r="1493" ht="28" customHeight="1" spans="1:16">
      <c r="A1493" s="5"/>
      <c r="P1493" s="2"/>
    </row>
    <row r="1494" ht="28" customHeight="1" spans="1:16">
      <c r="A1494" s="5"/>
      <c r="P1494" s="2"/>
    </row>
    <row r="1495" ht="28" customHeight="1" spans="1:16">
      <c r="A1495" s="5"/>
      <c r="P1495" s="2"/>
    </row>
    <row r="1496" ht="28" customHeight="1" spans="1:16">
      <c r="A1496" s="5"/>
      <c r="P1496" s="2"/>
    </row>
    <row r="1497" ht="28" customHeight="1" spans="1:16">
      <c r="A1497" s="5"/>
      <c r="P1497" s="2"/>
    </row>
    <row r="1498" ht="28" customHeight="1" spans="1:16">
      <c r="A1498" s="5"/>
      <c r="P1498" s="2"/>
    </row>
    <row r="1499" ht="28" customHeight="1" spans="1:16">
      <c r="A1499" s="5"/>
      <c r="P1499" s="2"/>
    </row>
    <row r="1500" ht="28" customHeight="1" spans="1:16">
      <c r="A1500" s="5"/>
      <c r="P1500" s="2"/>
    </row>
    <row r="1501" ht="28" customHeight="1" spans="1:16">
      <c r="A1501" s="5"/>
      <c r="P1501" s="2"/>
    </row>
    <row r="1502" ht="28" customHeight="1" spans="1:16">
      <c r="A1502" s="5"/>
      <c r="P1502" s="2"/>
    </row>
    <row r="1503" ht="28" customHeight="1" spans="1:16">
      <c r="A1503" s="5"/>
      <c r="P1503" s="2"/>
    </row>
    <row r="1504" ht="28" customHeight="1" spans="1:16">
      <c r="A1504" s="5"/>
      <c r="P1504" s="2"/>
    </row>
    <row r="1505" ht="28" customHeight="1" spans="1:16">
      <c r="A1505" s="5"/>
      <c r="P1505" s="2"/>
    </row>
    <row r="1506" ht="28" customHeight="1" spans="1:16">
      <c r="A1506" s="5"/>
      <c r="P1506" s="2"/>
    </row>
    <row r="1507" ht="28" customHeight="1" spans="1:16">
      <c r="A1507" s="5"/>
      <c r="P1507" s="2"/>
    </row>
    <row r="1508" ht="28" customHeight="1" spans="1:16">
      <c r="A1508" s="5"/>
      <c r="P1508" s="2"/>
    </row>
    <row r="1509" ht="28" customHeight="1" spans="1:16">
      <c r="A1509" s="5"/>
      <c r="P1509" s="2"/>
    </row>
    <row r="1510" ht="28" customHeight="1" spans="1:16">
      <c r="A1510" s="5"/>
      <c r="P1510" s="2"/>
    </row>
    <row r="1511" ht="28" customHeight="1" spans="1:16">
      <c r="A1511" s="5"/>
      <c r="P1511" s="2"/>
    </row>
    <row r="1512" ht="28" customHeight="1" spans="1:16">
      <c r="A1512" s="5"/>
      <c r="P1512" s="2"/>
    </row>
    <row r="1513" ht="28" customHeight="1" spans="1:16">
      <c r="A1513" s="5"/>
      <c r="P1513" s="2"/>
    </row>
    <row r="1514" ht="28" customHeight="1" spans="1:16">
      <c r="A1514" s="5"/>
      <c r="P1514" s="2"/>
    </row>
    <row r="1515" ht="28" customHeight="1" spans="1:16">
      <c r="A1515" s="5"/>
      <c r="P1515" s="2"/>
    </row>
    <row r="1516" ht="28" customHeight="1" spans="1:16">
      <c r="A1516" s="5"/>
      <c r="P1516" s="2"/>
    </row>
    <row r="1517" ht="28" customHeight="1" spans="1:16">
      <c r="A1517" s="5"/>
      <c r="P1517" s="2"/>
    </row>
    <row r="1518" ht="28" customHeight="1" spans="1:16">
      <c r="A1518" s="5"/>
      <c r="P1518" s="2"/>
    </row>
    <row r="1519" ht="28" customHeight="1" spans="1:16">
      <c r="A1519" s="5"/>
      <c r="P1519" s="2"/>
    </row>
    <row r="1520" ht="28" customHeight="1" spans="1:16">
      <c r="A1520" s="5"/>
      <c r="P1520" s="2"/>
    </row>
    <row r="1521" ht="28" customHeight="1" spans="1:16">
      <c r="A1521" s="5"/>
      <c r="P1521" s="2"/>
    </row>
    <row r="1522" ht="28" customHeight="1" spans="1:16">
      <c r="A1522" s="5"/>
      <c r="P1522" s="2"/>
    </row>
    <row r="1523" ht="28" customHeight="1" spans="1:16">
      <c r="A1523" s="5"/>
      <c r="P1523" s="2"/>
    </row>
    <row r="1524" ht="28" customHeight="1" spans="1:16">
      <c r="A1524" s="5"/>
      <c r="P1524" s="2"/>
    </row>
    <row r="1525" ht="28" customHeight="1" spans="1:16">
      <c r="A1525" s="5"/>
      <c r="P1525" s="2"/>
    </row>
    <row r="1526" ht="28" customHeight="1" spans="1:16">
      <c r="A1526" s="5"/>
      <c r="P1526" s="2"/>
    </row>
    <row r="1527" ht="28" customHeight="1" spans="1:16">
      <c r="A1527" s="5"/>
      <c r="P1527" s="2"/>
    </row>
    <row r="1528" ht="28" customHeight="1" spans="1:16">
      <c r="A1528" s="5"/>
      <c r="P1528" s="2"/>
    </row>
    <row r="1529" ht="28" customHeight="1" spans="1:16">
      <c r="A1529" s="5"/>
      <c r="P1529" s="2"/>
    </row>
    <row r="1530" ht="28" customHeight="1" spans="1:16">
      <c r="A1530" s="5"/>
      <c r="P1530" s="2"/>
    </row>
    <row r="1531" ht="28" customHeight="1" spans="1:16">
      <c r="A1531" s="5"/>
      <c r="P1531" s="2"/>
    </row>
    <row r="1532" ht="28" customHeight="1" spans="1:16">
      <c r="A1532" s="5"/>
      <c r="P1532" s="2"/>
    </row>
    <row r="1533" ht="28" customHeight="1" spans="1:16">
      <c r="A1533" s="5"/>
      <c r="P1533" s="2"/>
    </row>
    <row r="1534" ht="28" customHeight="1" spans="1:16">
      <c r="A1534" s="5"/>
      <c r="P1534" s="2"/>
    </row>
    <row r="1535" ht="28" customHeight="1" spans="1:16">
      <c r="A1535" s="5"/>
      <c r="P1535" s="2"/>
    </row>
    <row r="1536" ht="28" customHeight="1" spans="1:16">
      <c r="A1536" s="5"/>
      <c r="P1536" s="2"/>
    </row>
    <row r="1537" ht="28" customHeight="1" spans="1:16">
      <c r="A1537" s="5"/>
      <c r="P1537" s="2"/>
    </row>
    <row r="1538" ht="28" customHeight="1" spans="1:16">
      <c r="A1538" s="5"/>
      <c r="P1538" s="2"/>
    </row>
    <row r="1539" ht="28" customHeight="1" spans="1:16">
      <c r="A1539" s="5"/>
      <c r="P1539" s="2"/>
    </row>
    <row r="1540" ht="28" customHeight="1" spans="1:16">
      <c r="A1540" s="5"/>
      <c r="P1540" s="2"/>
    </row>
    <row r="1541" ht="28" customHeight="1" spans="1:16">
      <c r="A1541" s="5"/>
      <c r="P1541" s="2"/>
    </row>
    <row r="1542" ht="28" customHeight="1" spans="1:16">
      <c r="A1542" s="5"/>
      <c r="P1542" s="2"/>
    </row>
    <row r="1543" ht="28" customHeight="1" spans="1:16">
      <c r="A1543" s="5"/>
      <c r="P1543" s="2"/>
    </row>
    <row r="1544" ht="28" customHeight="1" spans="1:16">
      <c r="A1544" s="5"/>
      <c r="P1544" s="2"/>
    </row>
    <row r="1545" ht="28" customHeight="1" spans="1:16">
      <c r="A1545" s="5"/>
      <c r="P1545" s="2"/>
    </row>
    <row r="1546" ht="28" customHeight="1" spans="1:16">
      <c r="A1546" s="5"/>
      <c r="P1546" s="2"/>
    </row>
    <row r="1547" ht="28" customHeight="1" spans="1:16">
      <c r="A1547" s="5"/>
      <c r="P1547" s="2"/>
    </row>
    <row r="1548" ht="28" customHeight="1" spans="1:16">
      <c r="A1548" s="5"/>
      <c r="P1548" s="2"/>
    </row>
    <row r="1549" ht="28" customHeight="1" spans="1:16">
      <c r="A1549" s="5"/>
      <c r="P1549" s="2"/>
    </row>
    <row r="1550" ht="28" customHeight="1" spans="1:16">
      <c r="A1550" s="5"/>
      <c r="P1550" s="2"/>
    </row>
    <row r="1551" ht="28" customHeight="1" spans="1:16">
      <c r="A1551" s="5"/>
      <c r="P1551" s="2"/>
    </row>
    <row r="1552" ht="28" customHeight="1" spans="1:16">
      <c r="A1552" s="5"/>
      <c r="P1552" s="2"/>
    </row>
    <row r="1553" ht="28" customHeight="1" spans="1:16">
      <c r="A1553" s="5"/>
      <c r="P1553" s="2"/>
    </row>
    <row r="1554" ht="28" customHeight="1" spans="1:16">
      <c r="A1554" s="5"/>
      <c r="P1554" s="2"/>
    </row>
    <row r="1555" ht="28" customHeight="1" spans="1:16">
      <c r="A1555" s="5"/>
      <c r="P1555" s="2"/>
    </row>
    <row r="1556" ht="28" customHeight="1" spans="1:16">
      <c r="A1556" s="5"/>
      <c r="P1556" s="2"/>
    </row>
    <row r="1557" ht="28" customHeight="1" spans="1:16">
      <c r="A1557" s="5"/>
      <c r="P1557" s="2"/>
    </row>
    <row r="1558" ht="28" customHeight="1" spans="1:16">
      <c r="A1558" s="5"/>
      <c r="P1558" s="2"/>
    </row>
    <row r="1559" ht="28" customHeight="1" spans="1:16">
      <c r="A1559" s="5"/>
      <c r="P1559" s="2"/>
    </row>
    <row r="1560" ht="28" customHeight="1" spans="1:16">
      <c r="A1560" s="5"/>
      <c r="P1560" s="2"/>
    </row>
    <row r="1561" ht="28" customHeight="1" spans="1:16">
      <c r="A1561" s="5"/>
      <c r="P1561" s="2"/>
    </row>
    <row r="1562" ht="28" customHeight="1" spans="1:16">
      <c r="A1562" s="5"/>
      <c r="P1562" s="2"/>
    </row>
    <row r="1563" ht="28" customHeight="1" spans="1:16">
      <c r="A1563" s="5"/>
      <c r="P1563" s="2"/>
    </row>
    <row r="1564" ht="28" customHeight="1" spans="1:16">
      <c r="A1564" s="5"/>
      <c r="P1564" s="2"/>
    </row>
    <row r="1565" ht="28" customHeight="1" spans="1:16">
      <c r="A1565" s="5"/>
      <c r="P1565" s="2"/>
    </row>
    <row r="1566" ht="28" customHeight="1" spans="1:16">
      <c r="A1566" s="5"/>
      <c r="P1566" s="2"/>
    </row>
    <row r="1567" ht="28" customHeight="1" spans="1:16">
      <c r="A1567" s="5"/>
      <c r="P1567" s="2"/>
    </row>
    <row r="1568" ht="28" customHeight="1" spans="1:16">
      <c r="A1568" s="5"/>
      <c r="P1568" s="2"/>
    </row>
    <row r="1569" ht="28" customHeight="1" spans="1:16">
      <c r="A1569" s="5"/>
      <c r="P1569" s="2"/>
    </row>
    <row r="1570" ht="28" customHeight="1" spans="1:16">
      <c r="A1570" s="5"/>
      <c r="P1570" s="2"/>
    </row>
    <row r="1571" ht="28" customHeight="1" spans="1:16">
      <c r="A1571" s="5"/>
      <c r="P1571" s="2"/>
    </row>
    <row r="1572" ht="28" customHeight="1" spans="1:16">
      <c r="A1572" s="5"/>
      <c r="P1572" s="2"/>
    </row>
    <row r="1573" ht="28" customHeight="1" spans="1:16">
      <c r="A1573" s="5"/>
      <c r="P1573" s="2"/>
    </row>
    <row r="1574" ht="28" customHeight="1" spans="1:16">
      <c r="A1574" s="5"/>
      <c r="P1574" s="2"/>
    </row>
    <row r="1575" ht="28" customHeight="1" spans="1:16">
      <c r="A1575" s="5"/>
      <c r="P1575" s="2"/>
    </row>
    <row r="1576" ht="28" customHeight="1" spans="1:16">
      <c r="A1576" s="5"/>
      <c r="P1576" s="2"/>
    </row>
    <row r="1577" ht="28" customHeight="1" spans="1:16">
      <c r="A1577" s="5"/>
      <c r="P1577" s="2"/>
    </row>
    <row r="1578" ht="28" customHeight="1" spans="1:16">
      <c r="A1578" s="5"/>
      <c r="P1578" s="2"/>
    </row>
    <row r="1579" ht="28" customHeight="1" spans="1:16">
      <c r="A1579" s="5"/>
      <c r="P1579" s="2"/>
    </row>
    <row r="1580" ht="28" customHeight="1" spans="1:16">
      <c r="A1580" s="5"/>
      <c r="P1580" s="2"/>
    </row>
    <row r="1581" ht="28" customHeight="1" spans="1:16">
      <c r="A1581" s="5"/>
      <c r="P1581" s="2"/>
    </row>
    <row r="1582" ht="28" customHeight="1" spans="1:16">
      <c r="A1582" s="5"/>
      <c r="P1582" s="2"/>
    </row>
    <row r="1583" ht="28" customHeight="1" spans="1:16">
      <c r="A1583" s="5"/>
      <c r="P1583" s="2"/>
    </row>
    <row r="1584" ht="28" customHeight="1" spans="1:16">
      <c r="A1584" s="5"/>
      <c r="P1584" s="2"/>
    </row>
    <row r="1585" ht="28" customHeight="1" spans="1:16">
      <c r="A1585" s="5"/>
      <c r="P1585" s="2"/>
    </row>
    <row r="1586" ht="28" customHeight="1" spans="1:16">
      <c r="A1586" s="5"/>
      <c r="P1586" s="2"/>
    </row>
    <row r="1587" ht="28" customHeight="1" spans="1:16">
      <c r="A1587" s="5"/>
      <c r="P1587" s="2"/>
    </row>
    <row r="1588" ht="28" customHeight="1" spans="1:16">
      <c r="A1588" s="5"/>
      <c r="P1588" s="2"/>
    </row>
    <row r="1589" ht="28" customHeight="1" spans="1:16">
      <c r="A1589" s="5"/>
      <c r="P1589" s="2"/>
    </row>
    <row r="1590" ht="28" customHeight="1" spans="1:16">
      <c r="A1590" s="5"/>
      <c r="P1590" s="2"/>
    </row>
    <row r="1591" ht="28" customHeight="1" spans="1:16">
      <c r="A1591" s="5"/>
      <c r="P1591" s="2"/>
    </row>
    <row r="1592" ht="28" customHeight="1" spans="1:16">
      <c r="A1592" s="5"/>
      <c r="P1592" s="2"/>
    </row>
    <row r="1593" ht="28" customHeight="1" spans="1:16">
      <c r="A1593" s="5"/>
      <c r="P1593" s="2"/>
    </row>
    <row r="1594" ht="28" customHeight="1" spans="1:16">
      <c r="A1594" s="5"/>
      <c r="P1594" s="2"/>
    </row>
    <row r="1595" ht="28" customHeight="1" spans="1:16">
      <c r="A1595" s="5"/>
      <c r="P1595" s="2"/>
    </row>
    <row r="1596" ht="28" customHeight="1" spans="1:16">
      <c r="A1596" s="5"/>
      <c r="P1596" s="2"/>
    </row>
    <row r="1597" ht="28" customHeight="1" spans="1:16">
      <c r="A1597" s="5"/>
      <c r="P1597" s="2"/>
    </row>
    <row r="1598" ht="28" customHeight="1" spans="1:16">
      <c r="A1598" s="5"/>
      <c r="P1598" s="2"/>
    </row>
    <row r="1599" ht="28" customHeight="1" spans="1:16">
      <c r="A1599" s="5"/>
      <c r="P1599" s="2"/>
    </row>
    <row r="1600" ht="28" customHeight="1" spans="1:16">
      <c r="A1600" s="5"/>
      <c r="P1600" s="2"/>
    </row>
    <row r="1601" ht="28" customHeight="1" spans="1:16">
      <c r="A1601" s="5"/>
      <c r="P1601" s="2"/>
    </row>
    <row r="1602" ht="28" customHeight="1" spans="1:16">
      <c r="A1602" s="5"/>
      <c r="P1602" s="2"/>
    </row>
    <row r="1603" ht="28" customHeight="1" spans="1:16">
      <c r="A1603" s="5"/>
      <c r="P1603" s="2"/>
    </row>
    <row r="1604" ht="28" customHeight="1" spans="1:16">
      <c r="A1604" s="5"/>
      <c r="P1604" s="2"/>
    </row>
    <row r="1605" ht="28" customHeight="1" spans="1:16">
      <c r="A1605" s="5"/>
      <c r="P1605" s="2"/>
    </row>
    <row r="1606" ht="28" customHeight="1" spans="1:16">
      <c r="A1606" s="5"/>
      <c r="P1606" s="2"/>
    </row>
    <row r="1607" ht="28" customHeight="1" spans="1:16">
      <c r="A1607" s="5"/>
      <c r="P1607" s="2"/>
    </row>
    <row r="1608" ht="28" customHeight="1" spans="1:16">
      <c r="A1608" s="5"/>
      <c r="P1608" s="2"/>
    </row>
    <row r="1609" ht="28" customHeight="1" spans="1:16">
      <c r="A1609" s="5"/>
      <c r="P1609" s="2"/>
    </row>
    <row r="1610" ht="28" customHeight="1" spans="1:16">
      <c r="A1610" s="5"/>
      <c r="P1610" s="2"/>
    </row>
    <row r="1611" ht="28" customHeight="1" spans="1:16">
      <c r="A1611" s="5"/>
      <c r="P1611" s="2"/>
    </row>
    <row r="1612" ht="28" customHeight="1" spans="1:16">
      <c r="A1612" s="5"/>
      <c r="P1612" s="2"/>
    </row>
    <row r="1613" ht="28" customHeight="1" spans="1:16">
      <c r="A1613" s="5"/>
      <c r="P1613" s="2"/>
    </row>
    <row r="1614" ht="28" customHeight="1" spans="1:16">
      <c r="A1614" s="5"/>
      <c r="P1614" s="2"/>
    </row>
    <row r="1615" ht="28" customHeight="1" spans="1:16">
      <c r="A1615" s="5"/>
      <c r="P1615" s="2"/>
    </row>
    <row r="1616" ht="28" customHeight="1" spans="1:16">
      <c r="A1616" s="5"/>
      <c r="P1616" s="2"/>
    </row>
    <row r="1617" ht="28" customHeight="1" spans="1:16">
      <c r="A1617" s="5"/>
      <c r="P1617" s="2"/>
    </row>
    <row r="1618" ht="28" customHeight="1" spans="1:16">
      <c r="A1618" s="5"/>
      <c r="P1618" s="2"/>
    </row>
    <row r="1619" ht="28" customHeight="1" spans="1:16">
      <c r="A1619" s="5"/>
      <c r="P1619" s="2"/>
    </row>
    <row r="1620" ht="28" customHeight="1" spans="1:16">
      <c r="A1620" s="5"/>
      <c r="P1620" s="2"/>
    </row>
    <row r="1621" ht="28" customHeight="1" spans="1:16">
      <c r="A1621" s="5"/>
      <c r="P1621" s="2"/>
    </row>
    <row r="1622" ht="28" customHeight="1" spans="1:16">
      <c r="A1622" s="5"/>
      <c r="P1622" s="2"/>
    </row>
    <row r="1623" ht="28" customHeight="1" spans="1:16">
      <c r="A1623" s="5"/>
      <c r="P1623" s="2"/>
    </row>
    <row r="1624" ht="28" customHeight="1" spans="1:16">
      <c r="A1624" s="5"/>
      <c r="P1624" s="2"/>
    </row>
    <row r="1625" ht="28" customHeight="1" spans="1:16">
      <c r="A1625" s="5"/>
      <c r="P1625" s="2"/>
    </row>
    <row r="1626" ht="28" customHeight="1" spans="1:16">
      <c r="A1626" s="5"/>
      <c r="P1626" s="2"/>
    </row>
    <row r="1627" ht="28" customHeight="1" spans="1:16">
      <c r="A1627" s="5"/>
      <c r="P1627" s="2"/>
    </row>
    <row r="1628" ht="28" customHeight="1" spans="1:16">
      <c r="A1628" s="5"/>
      <c r="P1628" s="2"/>
    </row>
    <row r="1629" ht="28" customHeight="1" spans="1:16">
      <c r="A1629" s="5"/>
      <c r="P1629" s="2"/>
    </row>
    <row r="1630" ht="28" customHeight="1" spans="1:16">
      <c r="A1630" s="5"/>
      <c r="P1630" s="2"/>
    </row>
    <row r="1631" ht="28" customHeight="1" spans="1:16">
      <c r="A1631" s="5"/>
      <c r="P1631" s="2"/>
    </row>
    <row r="1632" ht="28" customHeight="1" spans="1:16">
      <c r="A1632" s="5"/>
      <c r="P1632" s="2"/>
    </row>
    <row r="1633" ht="28" customHeight="1" spans="1:16">
      <c r="A1633" s="5"/>
      <c r="P1633" s="2"/>
    </row>
    <row r="1634" ht="28" customHeight="1" spans="1:16">
      <c r="A1634" s="5"/>
      <c r="P1634" s="2"/>
    </row>
    <row r="1635" ht="28" customHeight="1" spans="1:16">
      <c r="A1635" s="5"/>
      <c r="P1635" s="2"/>
    </row>
    <row r="1636" ht="28" customHeight="1" spans="1:16">
      <c r="A1636" s="5"/>
      <c r="P1636" s="2"/>
    </row>
    <row r="1637" ht="28" customHeight="1" spans="1:16">
      <c r="A1637" s="5"/>
      <c r="P1637" s="2"/>
    </row>
    <row r="1638" ht="28" customHeight="1" spans="1:16">
      <c r="A1638" s="5"/>
      <c r="P1638" s="2"/>
    </row>
    <row r="1639" ht="28" customHeight="1" spans="1:16">
      <c r="A1639" s="5"/>
      <c r="P1639" s="2"/>
    </row>
    <row r="1640" ht="28" customHeight="1" spans="1:16">
      <c r="A1640" s="5"/>
      <c r="P1640" s="2"/>
    </row>
    <row r="1641" ht="28" customHeight="1" spans="1:16">
      <c r="A1641" s="5"/>
      <c r="P1641" s="2"/>
    </row>
    <row r="1642" ht="28" customHeight="1" spans="1:16">
      <c r="A1642" s="5"/>
      <c r="P1642" s="2"/>
    </row>
    <row r="1643" ht="28" customHeight="1" spans="1:16">
      <c r="A1643" s="5"/>
      <c r="P1643" s="2"/>
    </row>
    <row r="1644" ht="28" customHeight="1" spans="1:16">
      <c r="A1644" s="5"/>
      <c r="P1644" s="2"/>
    </row>
    <row r="1645" ht="28" customHeight="1" spans="1:16">
      <c r="A1645" s="5"/>
      <c r="P1645" s="2"/>
    </row>
    <row r="1646" ht="28" customHeight="1" spans="1:16">
      <c r="A1646" s="5"/>
      <c r="P1646" s="2"/>
    </row>
    <row r="1647" ht="28" customHeight="1" spans="1:16">
      <c r="A1647" s="5"/>
      <c r="P1647" s="2"/>
    </row>
    <row r="1648" ht="28" customHeight="1" spans="1:16">
      <c r="A1648" s="5"/>
      <c r="P1648" s="2"/>
    </row>
    <row r="1649" ht="28" customHeight="1" spans="1:16">
      <c r="A1649" s="5"/>
      <c r="P1649" s="2"/>
    </row>
    <row r="1650" ht="28" customHeight="1" spans="1:16">
      <c r="A1650" s="5"/>
      <c r="P1650" s="2"/>
    </row>
    <row r="1651" ht="28" customHeight="1" spans="1:16">
      <c r="A1651" s="5"/>
      <c r="P1651" s="2"/>
    </row>
    <row r="1652" ht="28" customHeight="1" spans="1:16">
      <c r="A1652" s="5"/>
      <c r="P1652" s="2"/>
    </row>
    <row r="1653" ht="28" customHeight="1" spans="1:16">
      <c r="A1653" s="5"/>
      <c r="P1653" s="2"/>
    </row>
    <row r="1654" ht="28" customHeight="1" spans="1:16">
      <c r="A1654" s="5"/>
      <c r="P1654" s="2"/>
    </row>
    <row r="1655" ht="28" customHeight="1" spans="1:16">
      <c r="A1655" s="5"/>
      <c r="P1655" s="2"/>
    </row>
    <row r="1656" ht="28" customHeight="1" spans="1:16">
      <c r="A1656" s="5"/>
      <c r="P1656" s="2"/>
    </row>
    <row r="1657" ht="28" customHeight="1" spans="1:16">
      <c r="A1657" s="5"/>
      <c r="P1657" s="2"/>
    </row>
    <row r="1658" ht="28" customHeight="1" spans="1:16">
      <c r="A1658" s="5"/>
      <c r="P1658" s="2"/>
    </row>
    <row r="1659" ht="28" customHeight="1" spans="1:16">
      <c r="A1659" s="5"/>
      <c r="P1659" s="2"/>
    </row>
    <row r="1660" ht="28" customHeight="1" spans="1:16">
      <c r="A1660" s="5"/>
      <c r="P1660" s="2"/>
    </row>
    <row r="1661" ht="28" customHeight="1" spans="1:16">
      <c r="A1661" s="5"/>
      <c r="P1661" s="2"/>
    </row>
    <row r="1662" ht="28" customHeight="1" spans="1:16">
      <c r="A1662" s="5"/>
      <c r="P1662" s="2"/>
    </row>
    <row r="1663" ht="28" customHeight="1" spans="1:16">
      <c r="A1663" s="5"/>
      <c r="P1663" s="2"/>
    </row>
    <row r="1664" ht="28" customHeight="1" spans="1:16">
      <c r="A1664" s="5"/>
      <c r="P1664" s="2"/>
    </row>
    <row r="1665" ht="28" customHeight="1" spans="1:16">
      <c r="A1665" s="5"/>
      <c r="P1665" s="2"/>
    </row>
    <row r="1666" ht="28" customHeight="1" spans="1:16">
      <c r="A1666" s="5"/>
      <c r="P1666" s="2"/>
    </row>
    <row r="1667" ht="28" customHeight="1" spans="1:16">
      <c r="A1667" s="5"/>
      <c r="P1667" s="2"/>
    </row>
    <row r="1668" ht="28" customHeight="1" spans="1:16">
      <c r="A1668" s="5"/>
      <c r="P1668" s="2"/>
    </row>
    <row r="1669" ht="28" customHeight="1" spans="1:16">
      <c r="A1669" s="5"/>
      <c r="P1669" s="2"/>
    </row>
    <row r="1670" ht="28" customHeight="1" spans="1:16">
      <c r="A1670" s="5"/>
      <c r="P1670" s="2"/>
    </row>
    <row r="1671" ht="28" customHeight="1" spans="1:16">
      <c r="A1671" s="5"/>
      <c r="P1671" s="2"/>
    </row>
    <row r="1672" ht="28" customHeight="1" spans="1:16">
      <c r="A1672" s="5"/>
      <c r="P1672" s="2"/>
    </row>
    <row r="1673" ht="28" customHeight="1" spans="1:16">
      <c r="A1673" s="5"/>
      <c r="P1673" s="2"/>
    </row>
    <row r="1674" ht="28" customHeight="1" spans="1:16">
      <c r="A1674" s="5"/>
      <c r="P1674" s="2"/>
    </row>
    <row r="1675" ht="28" customHeight="1" spans="1:16">
      <c r="A1675" s="5"/>
      <c r="P1675" s="2"/>
    </row>
    <row r="1676" ht="28" customHeight="1" spans="1:16">
      <c r="A1676" s="5"/>
      <c r="P1676" s="2"/>
    </row>
    <row r="1677" ht="28" customHeight="1" spans="1:16">
      <c r="A1677" s="5"/>
      <c r="P1677" s="2"/>
    </row>
    <row r="1678" ht="28" customHeight="1" spans="1:16">
      <c r="A1678" s="5"/>
      <c r="P1678" s="2"/>
    </row>
    <row r="1679" ht="28" customHeight="1" spans="1:16">
      <c r="A1679" s="5"/>
      <c r="P1679" s="2"/>
    </row>
    <row r="1680" ht="28" customHeight="1" spans="1:16">
      <c r="A1680" s="5"/>
      <c r="P1680" s="2"/>
    </row>
    <row r="1681" ht="28" customHeight="1" spans="1:16">
      <c r="A1681" s="5"/>
      <c r="P1681" s="2"/>
    </row>
    <row r="1682" ht="28" customHeight="1" spans="1:16">
      <c r="A1682" s="5"/>
      <c r="P1682" s="2"/>
    </row>
    <row r="1683" ht="28" customHeight="1" spans="1:16">
      <c r="A1683" s="5"/>
      <c r="P1683" s="2"/>
    </row>
    <row r="1684" ht="28" customHeight="1" spans="1:16">
      <c r="A1684" s="5"/>
      <c r="P1684" s="2"/>
    </row>
    <row r="1685" ht="28" customHeight="1" spans="1:16">
      <c r="A1685" s="5"/>
      <c r="P1685" s="2"/>
    </row>
    <row r="1686" ht="28" customHeight="1" spans="1:16">
      <c r="A1686" s="5"/>
      <c r="P1686" s="2"/>
    </row>
    <row r="1687" ht="28" customHeight="1" spans="1:16">
      <c r="A1687" s="5"/>
      <c r="P1687" s="2"/>
    </row>
    <row r="1688" ht="28" customHeight="1" spans="1:16">
      <c r="A1688" s="5"/>
      <c r="P1688" s="2"/>
    </row>
    <row r="1689" ht="28" customHeight="1" spans="1:16">
      <c r="A1689" s="5"/>
      <c r="P1689" s="2"/>
    </row>
    <row r="1690" ht="28" customHeight="1" spans="1:16">
      <c r="A1690" s="5"/>
      <c r="P1690" s="2"/>
    </row>
    <row r="1691" ht="28" customHeight="1" spans="1:16">
      <c r="A1691" s="5"/>
      <c r="P1691" s="2"/>
    </row>
    <row r="1692" ht="28" customHeight="1" spans="1:16">
      <c r="A1692" s="5"/>
      <c r="P1692" s="2"/>
    </row>
    <row r="1693" ht="28" customHeight="1" spans="1:16">
      <c r="A1693" s="5"/>
      <c r="P1693" s="2"/>
    </row>
    <row r="1694" ht="28" customHeight="1" spans="1:16">
      <c r="A1694" s="5"/>
      <c r="P1694" s="2"/>
    </row>
    <row r="1695" ht="28" customHeight="1" spans="1:16">
      <c r="A1695" s="5"/>
      <c r="P1695" s="2"/>
    </row>
    <row r="1696" ht="28" customHeight="1" spans="1:16">
      <c r="A1696" s="5"/>
      <c r="P1696" s="2"/>
    </row>
    <row r="1697" ht="28" customHeight="1" spans="1:16">
      <c r="A1697" s="5"/>
      <c r="P1697" s="2"/>
    </row>
    <row r="1698" ht="28" customHeight="1" spans="1:16">
      <c r="A1698" s="5"/>
      <c r="P1698" s="2"/>
    </row>
    <row r="1699" ht="28" customHeight="1" spans="1:16">
      <c r="A1699" s="5"/>
      <c r="P1699" s="2"/>
    </row>
    <row r="1700" ht="28" customHeight="1" spans="1:16">
      <c r="A1700" s="5"/>
      <c r="P1700" s="2"/>
    </row>
    <row r="1701" ht="28" customHeight="1" spans="1:16">
      <c r="A1701" s="5"/>
      <c r="P1701" s="2"/>
    </row>
    <row r="1702" ht="28" customHeight="1" spans="1:16">
      <c r="A1702" s="5"/>
      <c r="P1702" s="2"/>
    </row>
    <row r="1703" ht="28" customHeight="1" spans="1:16">
      <c r="A1703" s="5"/>
      <c r="P1703" s="2"/>
    </row>
    <row r="1704" ht="28" customHeight="1" spans="1:16">
      <c r="A1704" s="5"/>
      <c r="P1704" s="2"/>
    </row>
    <row r="1705" ht="28" customHeight="1" spans="1:16">
      <c r="A1705" s="5"/>
      <c r="P1705" s="2"/>
    </row>
    <row r="1706" ht="28" customHeight="1" spans="1:16">
      <c r="A1706" s="5"/>
      <c r="P1706" s="2"/>
    </row>
    <row r="1707" ht="28" customHeight="1" spans="1:16">
      <c r="A1707" s="5"/>
      <c r="P1707" s="2"/>
    </row>
    <row r="1708" ht="28" customHeight="1" spans="1:16">
      <c r="A1708" s="5"/>
      <c r="P1708" s="2"/>
    </row>
    <row r="1709" ht="28" customHeight="1" spans="1:16">
      <c r="A1709" s="5"/>
      <c r="P1709" s="2"/>
    </row>
    <row r="1710" ht="28" customHeight="1" spans="1:16">
      <c r="A1710" s="5"/>
      <c r="P1710" s="2"/>
    </row>
    <row r="1711" ht="28" customHeight="1" spans="1:16">
      <c r="A1711" s="5"/>
      <c r="P1711" s="2"/>
    </row>
    <row r="1712" ht="28" customHeight="1" spans="1:16">
      <c r="A1712" s="5"/>
      <c r="P1712" s="2"/>
    </row>
    <row r="1713" ht="28" customHeight="1" spans="1:16">
      <c r="A1713" s="5"/>
      <c r="P1713" s="2"/>
    </row>
    <row r="1714" ht="28" customHeight="1" spans="1:16">
      <c r="A1714" s="5"/>
      <c r="P1714" s="2"/>
    </row>
    <row r="1715" ht="28" customHeight="1" spans="1:16">
      <c r="A1715" s="5"/>
      <c r="P1715" s="2"/>
    </row>
    <row r="1716" ht="28" customHeight="1" spans="1:16">
      <c r="A1716" s="5"/>
      <c r="P1716" s="2"/>
    </row>
    <row r="1717" ht="28" customHeight="1" spans="1:16">
      <c r="A1717" s="5"/>
      <c r="P1717" s="2"/>
    </row>
    <row r="1718" ht="28" customHeight="1" spans="1:16">
      <c r="A1718" s="5"/>
      <c r="P1718" s="2"/>
    </row>
    <row r="1719" ht="28" customHeight="1" spans="1:16">
      <c r="A1719" s="5"/>
      <c r="P1719" s="2"/>
    </row>
    <row r="1720" ht="28" customHeight="1" spans="1:16">
      <c r="A1720" s="5"/>
      <c r="P1720" s="2"/>
    </row>
    <row r="1721" ht="28" customHeight="1" spans="1:16">
      <c r="A1721" s="5"/>
      <c r="P1721" s="2"/>
    </row>
    <row r="1722" ht="28" customHeight="1" spans="1:16">
      <c r="A1722" s="5"/>
      <c r="P1722" s="2"/>
    </row>
    <row r="1723" ht="28" customHeight="1" spans="1:16">
      <c r="A1723" s="5"/>
      <c r="P1723" s="2"/>
    </row>
    <row r="1724" ht="28" customHeight="1" spans="1:16">
      <c r="A1724" s="5"/>
      <c r="P1724" s="2"/>
    </row>
    <row r="1725" ht="28" customHeight="1" spans="1:16">
      <c r="A1725" s="5"/>
      <c r="P1725" s="2"/>
    </row>
    <row r="1726" ht="28" customHeight="1" spans="1:16">
      <c r="A1726" s="5"/>
      <c r="P1726" s="2"/>
    </row>
    <row r="1727" ht="28" customHeight="1" spans="1:16">
      <c r="A1727" s="5"/>
      <c r="P1727" s="2"/>
    </row>
    <row r="1728" ht="28" customHeight="1" spans="1:16">
      <c r="A1728" s="5"/>
      <c r="P1728" s="2"/>
    </row>
    <row r="1729" ht="28" customHeight="1" spans="1:16">
      <c r="A1729" s="5"/>
      <c r="P1729" s="2"/>
    </row>
    <row r="1730" ht="28" customHeight="1" spans="1:16">
      <c r="A1730" s="5"/>
      <c r="P1730" s="2"/>
    </row>
    <row r="1731" ht="28" customHeight="1" spans="1:16">
      <c r="A1731" s="5"/>
      <c r="P1731" s="2"/>
    </row>
    <row r="1732" ht="28" customHeight="1" spans="1:16">
      <c r="A1732" s="5"/>
      <c r="P1732" s="2"/>
    </row>
    <row r="1733" ht="28" customHeight="1" spans="1:16">
      <c r="A1733" s="5"/>
      <c r="P1733" s="2"/>
    </row>
    <row r="1734" ht="28" customHeight="1" spans="1:16">
      <c r="A1734" s="5"/>
      <c r="P1734" s="2"/>
    </row>
    <row r="1735" ht="28" customHeight="1" spans="1:16">
      <c r="A1735" s="5"/>
      <c r="P1735" s="2"/>
    </row>
    <row r="1736" ht="28" customHeight="1" spans="1:16">
      <c r="A1736" s="5"/>
      <c r="P1736" s="2"/>
    </row>
    <row r="1737" ht="28" customHeight="1" spans="1:16">
      <c r="A1737" s="5"/>
      <c r="P1737" s="2"/>
    </row>
    <row r="1738" ht="28" customHeight="1" spans="1:16">
      <c r="A1738" s="5"/>
      <c r="P1738" s="2"/>
    </row>
    <row r="1739" ht="28" customHeight="1" spans="1:16">
      <c r="A1739" s="5"/>
      <c r="P1739" s="2"/>
    </row>
    <row r="1740" ht="28" customHeight="1" spans="1:16">
      <c r="A1740" s="5"/>
      <c r="P1740" s="2"/>
    </row>
    <row r="1741" ht="28" customHeight="1" spans="1:16">
      <c r="A1741" s="5"/>
      <c r="P1741" s="2"/>
    </row>
    <row r="1742" ht="28" customHeight="1" spans="1:16">
      <c r="A1742" s="5"/>
      <c r="P1742" s="2"/>
    </row>
    <row r="1743" ht="28" customHeight="1" spans="1:16">
      <c r="A1743" s="5"/>
      <c r="P1743" s="2"/>
    </row>
    <row r="1744" ht="28" customHeight="1" spans="1:16">
      <c r="A1744" s="5"/>
      <c r="P1744" s="2"/>
    </row>
    <row r="1745" ht="28" customHeight="1" spans="1:16">
      <c r="A1745" s="5"/>
      <c r="P1745" s="2"/>
    </row>
    <row r="1746" ht="28" customHeight="1" spans="1:16">
      <c r="A1746" s="5"/>
      <c r="P1746" s="2"/>
    </row>
    <row r="1747" ht="28" customHeight="1" spans="1:16">
      <c r="A1747" s="5"/>
      <c r="P1747" s="2"/>
    </row>
    <row r="1748" ht="28" customHeight="1" spans="1:16">
      <c r="A1748" s="5"/>
      <c r="P1748" s="2"/>
    </row>
    <row r="1749" ht="28" customHeight="1" spans="1:16">
      <c r="A1749" s="5"/>
      <c r="P1749" s="2"/>
    </row>
    <row r="1750" ht="28" customHeight="1" spans="1:16">
      <c r="A1750" s="5"/>
      <c r="P1750" s="2"/>
    </row>
    <row r="1751" ht="28" customHeight="1" spans="1:16">
      <c r="A1751" s="5"/>
      <c r="P1751" s="2"/>
    </row>
    <row r="1752" ht="28" customHeight="1" spans="1:16">
      <c r="A1752" s="5"/>
      <c r="P1752" s="2"/>
    </row>
    <row r="1753" ht="28" customHeight="1" spans="1:16">
      <c r="A1753" s="5"/>
      <c r="P1753" s="2"/>
    </row>
    <row r="1754" ht="28" customHeight="1" spans="1:16">
      <c r="A1754" s="5"/>
      <c r="P1754" s="2"/>
    </row>
    <row r="1755" ht="28" customHeight="1" spans="1:16">
      <c r="A1755" s="5"/>
      <c r="P1755" s="2"/>
    </row>
    <row r="1756" ht="28" customHeight="1" spans="1:16">
      <c r="A1756" s="5"/>
      <c r="P1756" s="2"/>
    </row>
    <row r="1757" ht="28" customHeight="1" spans="1:16">
      <c r="A1757" s="5"/>
      <c r="P1757" s="2"/>
    </row>
    <row r="1758" ht="28" customHeight="1" spans="1:16">
      <c r="A1758" s="5"/>
      <c r="P1758" s="2"/>
    </row>
    <row r="1759" ht="28" customHeight="1" spans="1:16">
      <c r="A1759" s="5"/>
      <c r="P1759" s="2"/>
    </row>
    <row r="1760" ht="28" customHeight="1" spans="1:16">
      <c r="A1760" s="5"/>
      <c r="P1760" s="2"/>
    </row>
    <row r="1761" ht="28" customHeight="1" spans="1:16">
      <c r="A1761" s="5"/>
      <c r="P1761" s="2"/>
    </row>
    <row r="1762" ht="28" customHeight="1" spans="1:16">
      <c r="A1762" s="5"/>
      <c r="P1762" s="2"/>
    </row>
    <row r="1763" ht="28" customHeight="1" spans="1:16">
      <c r="A1763" s="5"/>
      <c r="P1763" s="2"/>
    </row>
    <row r="1764" ht="28" customHeight="1" spans="1:16">
      <c r="A1764" s="5"/>
      <c r="P1764" s="2"/>
    </row>
    <row r="1765" ht="28" customHeight="1" spans="1:16">
      <c r="A1765" s="5"/>
      <c r="P1765" s="2"/>
    </row>
    <row r="1766" ht="28" customHeight="1" spans="1:16">
      <c r="A1766" s="5"/>
      <c r="P1766" s="2"/>
    </row>
    <row r="1767" ht="28" customHeight="1" spans="1:16">
      <c r="A1767" s="5"/>
      <c r="P1767" s="2"/>
    </row>
    <row r="1768" ht="28" customHeight="1" spans="1:16">
      <c r="A1768" s="5"/>
      <c r="P1768" s="2"/>
    </row>
    <row r="1769" ht="28" customHeight="1" spans="1:16">
      <c r="A1769" s="5"/>
      <c r="P1769" s="2"/>
    </row>
    <row r="1770" ht="28" customHeight="1" spans="1:16">
      <c r="A1770" s="5"/>
      <c r="P1770" s="2"/>
    </row>
    <row r="1771" ht="28" customHeight="1" spans="1:16">
      <c r="A1771" s="5"/>
      <c r="P1771" s="2"/>
    </row>
    <row r="1772" ht="28" customHeight="1" spans="1:16">
      <c r="A1772" s="5"/>
      <c r="P1772" s="2"/>
    </row>
    <row r="1773" ht="28" customHeight="1" spans="1:16">
      <c r="A1773" s="5"/>
      <c r="P1773" s="2"/>
    </row>
    <row r="1774" ht="28" customHeight="1" spans="1:16">
      <c r="A1774" s="5"/>
      <c r="P1774" s="2"/>
    </row>
    <row r="1775" ht="28" customHeight="1" spans="1:16">
      <c r="A1775" s="5"/>
      <c r="P1775" s="2"/>
    </row>
    <row r="1776" ht="28" customHeight="1" spans="1:16">
      <c r="A1776" s="5"/>
      <c r="P1776" s="2"/>
    </row>
    <row r="1777" ht="28" customHeight="1" spans="1:16">
      <c r="A1777" s="5"/>
      <c r="P1777" s="2"/>
    </row>
    <row r="1778" ht="28" customHeight="1" spans="1:16">
      <c r="A1778" s="5"/>
      <c r="P1778" s="2"/>
    </row>
    <row r="1779" ht="28" customHeight="1" spans="1:16">
      <c r="A1779" s="5"/>
      <c r="P1779" s="2"/>
    </row>
    <row r="1780" ht="28" customHeight="1" spans="1:16">
      <c r="A1780" s="5"/>
      <c r="P1780" s="2"/>
    </row>
    <row r="1781" ht="28" customHeight="1" spans="1:16">
      <c r="A1781" s="5"/>
      <c r="P1781" s="2"/>
    </row>
    <row r="1782" ht="28" customHeight="1" spans="1:16">
      <c r="A1782" s="5"/>
      <c r="P1782" s="2"/>
    </row>
    <row r="1783" ht="28" customHeight="1" spans="1:16">
      <c r="A1783" s="5"/>
      <c r="P1783" s="2"/>
    </row>
    <row r="1784" ht="28" customHeight="1" spans="1:16">
      <c r="A1784" s="5"/>
      <c r="P1784" s="2"/>
    </row>
    <row r="1785" ht="28" customHeight="1" spans="1:16">
      <c r="A1785" s="5"/>
      <c r="P1785" s="2"/>
    </row>
    <row r="1786" ht="28" customHeight="1" spans="1:16">
      <c r="A1786" s="5"/>
      <c r="P1786" s="2"/>
    </row>
    <row r="1787" ht="28" customHeight="1" spans="1:16">
      <c r="A1787" s="5"/>
      <c r="P1787" s="2"/>
    </row>
    <row r="1788" ht="28" customHeight="1" spans="1:16">
      <c r="A1788" s="5"/>
      <c r="P1788" s="2"/>
    </row>
    <row r="1789" ht="28" customHeight="1" spans="1:16">
      <c r="A1789" s="5"/>
      <c r="P1789" s="2"/>
    </row>
    <row r="1790" ht="28" customHeight="1" spans="1:16">
      <c r="A1790" s="5"/>
      <c r="P1790" s="2"/>
    </row>
    <row r="1791" ht="28" customHeight="1" spans="1:16">
      <c r="A1791" s="5"/>
      <c r="P1791" s="2"/>
    </row>
    <row r="1792" ht="28" customHeight="1" spans="1:16">
      <c r="A1792" s="5"/>
      <c r="P1792" s="2"/>
    </row>
    <row r="1793" ht="28" customHeight="1" spans="1:16">
      <c r="A1793" s="5"/>
      <c r="P1793" s="2"/>
    </row>
    <row r="1794" ht="28" customHeight="1" spans="1:16">
      <c r="A1794" s="5"/>
      <c r="P1794" s="2"/>
    </row>
    <row r="1795" ht="28" customHeight="1" spans="1:16">
      <c r="A1795" s="5"/>
      <c r="P1795" s="2"/>
    </row>
    <row r="1796" ht="28" customHeight="1" spans="1:16">
      <c r="A1796" s="5"/>
      <c r="P1796" s="2"/>
    </row>
    <row r="1797" ht="28" customHeight="1" spans="1:16">
      <c r="A1797" s="5"/>
      <c r="P1797" s="2"/>
    </row>
    <row r="1798" ht="28" customHeight="1" spans="1:16">
      <c r="A1798" s="5"/>
      <c r="P1798" s="2"/>
    </row>
    <row r="1799" ht="28" customHeight="1" spans="1:16">
      <c r="A1799" s="5"/>
      <c r="P1799" s="2"/>
    </row>
    <row r="1800" ht="28" customHeight="1" spans="1:16">
      <c r="A1800" s="5"/>
      <c r="P1800" s="2"/>
    </row>
    <row r="1801" ht="28" customHeight="1" spans="1:16">
      <c r="A1801" s="5"/>
      <c r="P1801" s="2"/>
    </row>
    <row r="1802" ht="28" customHeight="1" spans="1:16">
      <c r="A1802" s="5"/>
      <c r="P1802" s="2"/>
    </row>
    <row r="1803" ht="28" customHeight="1" spans="1:16">
      <c r="A1803" s="5"/>
      <c r="P1803" s="2"/>
    </row>
    <row r="1804" ht="28" customHeight="1" spans="1:16">
      <c r="A1804" s="5"/>
      <c r="P1804" s="2"/>
    </row>
    <row r="1805" ht="28" customHeight="1" spans="1:16">
      <c r="A1805" s="5"/>
      <c r="P1805" s="2"/>
    </row>
    <row r="1806" ht="28" customHeight="1" spans="1:16">
      <c r="A1806" s="5"/>
      <c r="P1806" s="2"/>
    </row>
    <row r="1807" ht="28" customHeight="1" spans="1:16">
      <c r="A1807" s="5"/>
      <c r="P1807" s="2"/>
    </row>
    <row r="1808" ht="28" customHeight="1" spans="1:16">
      <c r="A1808" s="5"/>
      <c r="P1808" s="2"/>
    </row>
    <row r="1809" ht="28" customHeight="1" spans="1:16">
      <c r="A1809" s="5"/>
      <c r="P1809" s="2"/>
    </row>
    <row r="1810" ht="28" customHeight="1" spans="1:16">
      <c r="A1810" s="5"/>
      <c r="P1810" s="2"/>
    </row>
    <row r="1811" ht="28" customHeight="1" spans="1:16">
      <c r="A1811" s="5"/>
      <c r="P1811" s="2"/>
    </row>
    <row r="1812" ht="28" customHeight="1" spans="1:16">
      <c r="A1812" s="5"/>
      <c r="P1812" s="2"/>
    </row>
    <row r="1813" ht="28" customHeight="1" spans="1:16">
      <c r="A1813" s="5"/>
      <c r="P1813" s="2"/>
    </row>
    <row r="1814" ht="28" customHeight="1" spans="1:16">
      <c r="A1814" s="5"/>
      <c r="P1814" s="2"/>
    </row>
    <row r="1815" ht="28" customHeight="1" spans="1:16">
      <c r="A1815" s="5"/>
      <c r="P1815" s="2"/>
    </row>
    <row r="1816" ht="28" customHeight="1" spans="1:16">
      <c r="A1816" s="5"/>
      <c r="P1816" s="2"/>
    </row>
    <row r="1817" ht="28" customHeight="1" spans="1:16">
      <c r="A1817" s="5"/>
      <c r="P1817" s="2"/>
    </row>
    <row r="1818" ht="28" customHeight="1" spans="1:16">
      <c r="A1818" s="5"/>
      <c r="P1818" s="2"/>
    </row>
    <row r="1819" ht="28" customHeight="1" spans="1:16">
      <c r="A1819" s="5"/>
      <c r="P1819" s="2"/>
    </row>
    <row r="1820" ht="28" customHeight="1" spans="1:16">
      <c r="A1820" s="5"/>
      <c r="P1820" s="2"/>
    </row>
    <row r="1821" ht="28" customHeight="1" spans="1:16">
      <c r="A1821" s="5"/>
      <c r="P1821" s="2"/>
    </row>
    <row r="1822" ht="28" customHeight="1" spans="1:16">
      <c r="A1822" s="5"/>
      <c r="P1822" s="2"/>
    </row>
    <row r="1823" ht="28" customHeight="1" spans="1:16">
      <c r="A1823" s="5"/>
      <c r="P1823" s="2"/>
    </row>
    <row r="1824" ht="28" customHeight="1" spans="1:16">
      <c r="A1824" s="5"/>
      <c r="P1824" s="2"/>
    </row>
    <row r="1825" ht="28" customHeight="1" spans="1:16">
      <c r="A1825" s="5"/>
      <c r="P1825" s="2"/>
    </row>
    <row r="1826" ht="28" customHeight="1" spans="1:16">
      <c r="A1826" s="5"/>
      <c r="P1826" s="2"/>
    </row>
    <row r="1827" ht="28" customHeight="1" spans="1:16">
      <c r="A1827" s="5"/>
      <c r="P1827" s="2"/>
    </row>
    <row r="1828" ht="28" customHeight="1" spans="1:16">
      <c r="A1828" s="5"/>
      <c r="P1828" s="2"/>
    </row>
    <row r="1829" ht="28" customHeight="1" spans="1:16">
      <c r="A1829" s="5"/>
      <c r="P1829" s="2"/>
    </row>
    <row r="1830" ht="28" customHeight="1" spans="1:16">
      <c r="A1830" s="5"/>
      <c r="P1830" s="2"/>
    </row>
    <row r="1831" ht="28" customHeight="1" spans="1:16">
      <c r="A1831" s="5"/>
      <c r="P1831" s="2"/>
    </row>
    <row r="1832" ht="28" customHeight="1" spans="1:16">
      <c r="A1832" s="5"/>
      <c r="P1832" s="2"/>
    </row>
    <row r="1833" ht="28" customHeight="1" spans="1:16">
      <c r="A1833" s="5"/>
      <c r="P1833" s="2"/>
    </row>
    <row r="1834" ht="28" customHeight="1" spans="1:16">
      <c r="A1834" s="5"/>
      <c r="P1834" s="2"/>
    </row>
    <row r="1835" ht="28" customHeight="1" spans="1:16">
      <c r="A1835" s="5"/>
      <c r="P1835" s="2"/>
    </row>
    <row r="1836" ht="28" customHeight="1" spans="1:16">
      <c r="A1836" s="5"/>
      <c r="P1836" s="2"/>
    </row>
    <row r="1837" ht="28" customHeight="1" spans="1:16">
      <c r="A1837" s="5"/>
      <c r="P1837" s="2"/>
    </row>
    <row r="1838" ht="28" customHeight="1" spans="1:16">
      <c r="A1838" s="5"/>
      <c r="P1838" s="2"/>
    </row>
    <row r="1839" ht="28" customHeight="1" spans="1:16">
      <c r="A1839" s="5"/>
      <c r="P1839" s="2"/>
    </row>
    <row r="1840" ht="28" customHeight="1" spans="1:16">
      <c r="A1840" s="5"/>
      <c r="P1840" s="2"/>
    </row>
    <row r="1841" ht="28" customHeight="1" spans="1:16">
      <c r="A1841" s="5"/>
      <c r="P1841" s="2"/>
    </row>
    <row r="1842" ht="28" customHeight="1" spans="1:16">
      <c r="A1842" s="5"/>
      <c r="P1842" s="2"/>
    </row>
    <row r="1843" ht="28" customHeight="1" spans="1:16">
      <c r="A1843" s="5"/>
      <c r="P1843" s="2"/>
    </row>
    <row r="1844" ht="28" customHeight="1" spans="1:16">
      <c r="A1844" s="5"/>
      <c r="P1844" s="2"/>
    </row>
    <row r="1845" ht="28" customHeight="1" spans="1:16">
      <c r="A1845" s="5"/>
      <c r="P1845" s="2"/>
    </row>
    <row r="1846" ht="28" customHeight="1" spans="1:16">
      <c r="A1846" s="5"/>
      <c r="P1846" s="2"/>
    </row>
    <row r="1847" ht="28" customHeight="1" spans="1:16">
      <c r="A1847" s="5"/>
      <c r="P1847" s="2"/>
    </row>
    <row r="1848" ht="28" customHeight="1" spans="1:16">
      <c r="A1848" s="5"/>
      <c r="P1848" s="2"/>
    </row>
    <row r="1849" ht="28" customHeight="1" spans="1:16">
      <c r="A1849" s="5"/>
      <c r="P1849" s="2"/>
    </row>
    <row r="1850" ht="28" customHeight="1" spans="1:16">
      <c r="A1850" s="5"/>
      <c r="P1850" s="2"/>
    </row>
    <row r="1851" ht="28" customHeight="1" spans="1:16">
      <c r="A1851" s="5"/>
      <c r="P1851" s="2"/>
    </row>
    <row r="1852" ht="28" customHeight="1" spans="1:16">
      <c r="A1852" s="5"/>
      <c r="P1852" s="2"/>
    </row>
    <row r="1853" ht="28" customHeight="1" spans="1:16">
      <c r="A1853" s="5"/>
      <c r="P1853" s="2"/>
    </row>
    <row r="1854" ht="28" customHeight="1" spans="1:16">
      <c r="A1854" s="5"/>
      <c r="P1854" s="2"/>
    </row>
    <row r="1855" ht="28" customHeight="1" spans="1:16">
      <c r="A1855" s="5"/>
      <c r="P1855" s="2"/>
    </row>
    <row r="1856" ht="28" customHeight="1" spans="1:16">
      <c r="A1856" s="5"/>
      <c r="P1856" s="2"/>
    </row>
    <row r="1857" ht="28" customHeight="1" spans="1:16">
      <c r="A1857" s="5"/>
      <c r="P1857" s="2"/>
    </row>
    <row r="1858" ht="28" customHeight="1" spans="1:16">
      <c r="A1858" s="5"/>
      <c r="P1858" s="2"/>
    </row>
    <row r="1859" ht="28" customHeight="1" spans="1:16">
      <c r="A1859" s="5"/>
      <c r="P1859" s="2"/>
    </row>
    <row r="1860" ht="28" customHeight="1" spans="1:16">
      <c r="A1860" s="5"/>
      <c r="P1860" s="2"/>
    </row>
    <row r="1861" ht="28" customHeight="1" spans="1:16">
      <c r="A1861" s="5"/>
      <c r="P1861" s="2"/>
    </row>
    <row r="1862" ht="28" customHeight="1" spans="1:16">
      <c r="A1862" s="5"/>
      <c r="P1862" s="2"/>
    </row>
    <row r="1863" ht="28" customHeight="1" spans="1:16">
      <c r="A1863" s="5"/>
      <c r="P1863" s="2"/>
    </row>
    <row r="1864" ht="28" customHeight="1" spans="1:16">
      <c r="A1864" s="5"/>
      <c r="P1864" s="2"/>
    </row>
    <row r="1865" ht="28" customHeight="1" spans="1:16">
      <c r="A1865" s="5"/>
      <c r="P1865" s="2"/>
    </row>
    <row r="1866" ht="28" customHeight="1" spans="1:16">
      <c r="A1866" s="5"/>
      <c r="P1866" s="2"/>
    </row>
    <row r="1867" ht="28" customHeight="1" spans="1:16">
      <c r="A1867" s="5"/>
      <c r="P1867" s="2"/>
    </row>
    <row r="1868" ht="28" customHeight="1" spans="1:16">
      <c r="A1868" s="5"/>
      <c r="P1868" s="2"/>
    </row>
    <row r="1869" ht="28" customHeight="1" spans="1:16">
      <c r="A1869" s="5"/>
      <c r="P1869" s="2"/>
    </row>
    <row r="1870" ht="28" customHeight="1" spans="1:16">
      <c r="A1870" s="5"/>
      <c r="P1870" s="2"/>
    </row>
    <row r="1871" ht="28" customHeight="1" spans="1:16">
      <c r="A1871" s="5"/>
      <c r="P1871" s="2"/>
    </row>
    <row r="1872" ht="28" customHeight="1" spans="1:16">
      <c r="A1872" s="5"/>
      <c r="P1872" s="2"/>
    </row>
    <row r="1873" ht="28" customHeight="1" spans="1:16">
      <c r="A1873" s="5"/>
      <c r="P1873" s="2"/>
    </row>
    <row r="1874" ht="28" customHeight="1" spans="1:16">
      <c r="A1874" s="5"/>
      <c r="P1874" s="2"/>
    </row>
    <row r="1875" ht="28" customHeight="1" spans="1:16">
      <c r="A1875" s="5"/>
      <c r="P1875" s="2"/>
    </row>
    <row r="1876" ht="28" customHeight="1" spans="1:16">
      <c r="A1876" s="5"/>
      <c r="P1876" s="2"/>
    </row>
    <row r="1877" ht="28" customHeight="1" spans="1:16">
      <c r="A1877" s="5"/>
      <c r="P1877" s="2"/>
    </row>
    <row r="1878" ht="28" customHeight="1" spans="1:16">
      <c r="A1878" s="5"/>
      <c r="P1878" s="2"/>
    </row>
    <row r="1879" ht="28" customHeight="1" spans="1:16">
      <c r="A1879" s="5"/>
      <c r="P1879" s="2"/>
    </row>
    <row r="1880" ht="28" customHeight="1" spans="1:16">
      <c r="A1880" s="5"/>
      <c r="P1880" s="2"/>
    </row>
    <row r="1881" ht="28" customHeight="1" spans="1:16">
      <c r="A1881" s="5"/>
      <c r="P1881" s="2"/>
    </row>
    <row r="1882" ht="28" customHeight="1" spans="1:16">
      <c r="A1882" s="5"/>
      <c r="P1882" s="2"/>
    </row>
    <row r="1883" ht="28" customHeight="1" spans="1:16">
      <c r="A1883" s="5"/>
      <c r="P1883" s="2"/>
    </row>
    <row r="1884" ht="28" customHeight="1" spans="1:16">
      <c r="A1884" s="5"/>
      <c r="P1884" s="2"/>
    </row>
    <row r="1885" ht="28" customHeight="1" spans="1:16">
      <c r="A1885" s="5"/>
      <c r="P1885" s="2"/>
    </row>
    <row r="1886" ht="28" customHeight="1" spans="1:16">
      <c r="A1886" s="5"/>
      <c r="P1886" s="2"/>
    </row>
    <row r="1887" ht="28" customHeight="1" spans="1:16">
      <c r="A1887" s="5"/>
      <c r="P1887" s="2"/>
    </row>
    <row r="1888" ht="28" customHeight="1" spans="1:16">
      <c r="A1888" s="5"/>
      <c r="P1888" s="2"/>
    </row>
    <row r="1889" ht="28" customHeight="1" spans="1:16">
      <c r="A1889" s="5"/>
      <c r="P1889" s="2"/>
    </row>
    <row r="1890" ht="28" customHeight="1" spans="1:16">
      <c r="A1890" s="5"/>
      <c r="P1890" s="2"/>
    </row>
    <row r="1891" ht="28" customHeight="1" spans="1:16">
      <c r="A1891" s="5"/>
      <c r="P1891" s="2"/>
    </row>
    <row r="1892" ht="28" customHeight="1" spans="1:16">
      <c r="A1892" s="5"/>
      <c r="P1892" s="2"/>
    </row>
    <row r="1893" ht="28" customHeight="1" spans="1:16">
      <c r="A1893" s="5"/>
      <c r="P1893" s="2"/>
    </row>
    <row r="1894" ht="28" customHeight="1" spans="1:16">
      <c r="A1894" s="5"/>
      <c r="P1894" s="2"/>
    </row>
    <row r="1895" ht="28" customHeight="1" spans="1:16">
      <c r="A1895" s="5"/>
      <c r="P1895" s="2"/>
    </row>
    <row r="1896" ht="28" customHeight="1" spans="1:16">
      <c r="A1896" s="5"/>
      <c r="P1896" s="2"/>
    </row>
    <row r="1897" ht="28" customHeight="1" spans="1:16">
      <c r="A1897" s="5"/>
      <c r="P1897" s="2"/>
    </row>
    <row r="1898" ht="28" customHeight="1" spans="1:16">
      <c r="A1898" s="5"/>
      <c r="P1898" s="2"/>
    </row>
    <row r="1899" ht="28" customHeight="1" spans="1:16">
      <c r="A1899" s="5"/>
      <c r="P1899" s="2"/>
    </row>
    <row r="1900" ht="28" customHeight="1" spans="1:16">
      <c r="A1900" s="5"/>
      <c r="P1900" s="2"/>
    </row>
    <row r="1901" ht="28" customHeight="1" spans="1:16">
      <c r="A1901" s="5"/>
      <c r="P1901" s="2"/>
    </row>
    <row r="1902" ht="28" customHeight="1" spans="1:16">
      <c r="A1902" s="5"/>
      <c r="P1902" s="2"/>
    </row>
    <row r="1903" ht="28" customHeight="1" spans="1:16">
      <c r="A1903" s="5"/>
      <c r="P1903" s="2"/>
    </row>
    <row r="1904" ht="28" customHeight="1" spans="1:16">
      <c r="A1904" s="5"/>
      <c r="P1904" s="2"/>
    </row>
    <row r="1905" ht="28" customHeight="1" spans="1:16">
      <c r="A1905" s="5"/>
      <c r="P1905" s="2"/>
    </row>
    <row r="1906" ht="28" customHeight="1" spans="1:16">
      <c r="A1906" s="5"/>
      <c r="P1906" s="2"/>
    </row>
    <row r="1907" ht="28" customHeight="1" spans="1:16">
      <c r="A1907" s="5"/>
      <c r="P1907" s="2"/>
    </row>
    <row r="1908" ht="28" customHeight="1" spans="1:16">
      <c r="A1908" s="5"/>
      <c r="P1908" s="2"/>
    </row>
    <row r="1909" ht="28" customHeight="1" spans="1:16">
      <c r="A1909" s="5"/>
      <c r="P1909" s="2"/>
    </row>
    <row r="1910" ht="28" customHeight="1" spans="1:16">
      <c r="A1910" s="5"/>
      <c r="P1910" s="2"/>
    </row>
    <row r="1911" ht="28" customHeight="1" spans="1:16">
      <c r="A1911" s="5"/>
      <c r="P1911" s="2"/>
    </row>
    <row r="1912" ht="28" customHeight="1" spans="1:16">
      <c r="A1912" s="5"/>
      <c r="P1912" s="2"/>
    </row>
    <row r="1913" ht="28" customHeight="1" spans="1:16">
      <c r="A1913" s="5"/>
      <c r="P1913" s="2"/>
    </row>
    <row r="1914" ht="28" customHeight="1" spans="1:16">
      <c r="A1914" s="5"/>
      <c r="P1914" s="2"/>
    </row>
    <row r="1915" ht="28" customHeight="1" spans="1:16">
      <c r="A1915" s="5"/>
      <c r="P1915" s="2"/>
    </row>
    <row r="1916" ht="28" customHeight="1" spans="1:16">
      <c r="A1916" s="5"/>
      <c r="P1916" s="2"/>
    </row>
    <row r="1917" ht="28" customHeight="1" spans="1:16">
      <c r="A1917" s="5"/>
      <c r="P1917" s="2"/>
    </row>
    <row r="1918" ht="28" customHeight="1" spans="1:16">
      <c r="A1918" s="5"/>
      <c r="P1918" s="2"/>
    </row>
    <row r="1919" ht="28" customHeight="1" spans="1:16">
      <c r="A1919" s="5"/>
      <c r="P1919" s="2"/>
    </row>
    <row r="1920" ht="28" customHeight="1" spans="1:16">
      <c r="A1920" s="5"/>
      <c r="P1920" s="2"/>
    </row>
    <row r="1921" ht="28" customHeight="1" spans="1:16">
      <c r="A1921" s="5"/>
      <c r="P1921" s="2"/>
    </row>
    <row r="1922" ht="28" customHeight="1" spans="1:16">
      <c r="A1922" s="5"/>
      <c r="P1922" s="2"/>
    </row>
    <row r="1923" ht="28" customHeight="1" spans="1:16">
      <c r="A1923" s="5"/>
      <c r="P1923" s="2"/>
    </row>
    <row r="1924" ht="28" customHeight="1" spans="1:16">
      <c r="A1924" s="5"/>
      <c r="P1924" s="2"/>
    </row>
    <row r="1925" ht="28" customHeight="1" spans="1:16">
      <c r="A1925" s="5"/>
      <c r="P1925" s="2"/>
    </row>
    <row r="1926" ht="28" customHeight="1" spans="1:16">
      <c r="A1926" s="5"/>
      <c r="P1926" s="2"/>
    </row>
    <row r="1927" ht="28" customHeight="1" spans="1:16">
      <c r="A1927" s="5"/>
      <c r="P1927" s="2"/>
    </row>
    <row r="1928" ht="28" customHeight="1" spans="1:16">
      <c r="A1928" s="5"/>
      <c r="P1928" s="2"/>
    </row>
    <row r="1929" ht="28" customHeight="1" spans="1:16">
      <c r="A1929" s="5"/>
      <c r="P1929" s="2"/>
    </row>
    <row r="1930" ht="28" customHeight="1" spans="1:16">
      <c r="A1930" s="5"/>
      <c r="P1930" s="2"/>
    </row>
    <row r="1931" ht="28" customHeight="1" spans="1:16">
      <c r="A1931" s="5"/>
      <c r="P1931" s="2"/>
    </row>
    <row r="1932" ht="28" customHeight="1" spans="1:16">
      <c r="A1932" s="5"/>
      <c r="P1932" s="2"/>
    </row>
    <row r="1933" ht="28" customHeight="1" spans="1:16">
      <c r="A1933" s="5"/>
      <c r="P1933" s="2"/>
    </row>
    <row r="1934" ht="28" customHeight="1" spans="1:16">
      <c r="A1934" s="5"/>
      <c r="P1934" s="2"/>
    </row>
    <row r="1935" ht="28" customHeight="1" spans="1:16">
      <c r="A1935" s="5"/>
      <c r="P1935" s="2"/>
    </row>
    <row r="1936" ht="28" customHeight="1" spans="1:16">
      <c r="A1936" s="5"/>
      <c r="P1936" s="2"/>
    </row>
    <row r="1937" ht="28" customHeight="1" spans="1:16">
      <c r="A1937" s="5"/>
      <c r="P1937" s="2"/>
    </row>
    <row r="1938" ht="28" customHeight="1" spans="1:16">
      <c r="A1938" s="5"/>
      <c r="P1938" s="2"/>
    </row>
    <row r="1939" ht="28" customHeight="1" spans="1:16">
      <c r="A1939" s="5"/>
      <c r="P1939" s="2"/>
    </row>
    <row r="1940" ht="28" customHeight="1" spans="1:16">
      <c r="A1940" s="5"/>
      <c r="P1940" s="2"/>
    </row>
    <row r="1941" ht="28" customHeight="1" spans="1:16">
      <c r="A1941" s="5"/>
      <c r="P1941" s="2"/>
    </row>
    <row r="1942" ht="28" customHeight="1" spans="1:16">
      <c r="A1942" s="5"/>
      <c r="P1942" s="2"/>
    </row>
    <row r="1943" ht="28" customHeight="1" spans="1:16">
      <c r="A1943" s="5"/>
      <c r="P1943" s="2"/>
    </row>
    <row r="1944" ht="28" customHeight="1" spans="1:16">
      <c r="A1944" s="5"/>
      <c r="P1944" s="2"/>
    </row>
    <row r="1945" ht="28" customHeight="1" spans="1:16">
      <c r="A1945" s="5"/>
      <c r="P1945" s="2"/>
    </row>
    <row r="1946" ht="28" customHeight="1" spans="1:16">
      <c r="A1946" s="5"/>
      <c r="P1946" s="2"/>
    </row>
    <row r="1947" ht="28" customHeight="1" spans="1:16">
      <c r="A1947" s="5"/>
      <c r="P1947" s="2"/>
    </row>
    <row r="1948" ht="28" customHeight="1" spans="1:16">
      <c r="A1948" s="5"/>
      <c r="P1948" s="2"/>
    </row>
    <row r="1949" ht="28" customHeight="1" spans="1:16">
      <c r="A1949" s="5"/>
      <c r="P1949" s="2"/>
    </row>
    <row r="1950" ht="28" customHeight="1" spans="1:16">
      <c r="A1950" s="5"/>
      <c r="P1950" s="2"/>
    </row>
    <row r="1951" ht="28" customHeight="1" spans="1:16">
      <c r="A1951" s="5"/>
      <c r="P1951" s="2"/>
    </row>
    <row r="1952" ht="28" customHeight="1" spans="1:16">
      <c r="A1952" s="5"/>
      <c r="P1952" s="2"/>
    </row>
    <row r="1953" ht="28" customHeight="1" spans="1:16">
      <c r="A1953" s="5"/>
      <c r="P1953" s="2"/>
    </row>
    <row r="1954" ht="28" customHeight="1" spans="1:16">
      <c r="A1954" s="5"/>
      <c r="P1954" s="2"/>
    </row>
    <row r="1955" ht="28" customHeight="1" spans="1:16">
      <c r="A1955" s="5"/>
      <c r="P1955" s="2"/>
    </row>
    <row r="1956" ht="28" customHeight="1" spans="1:16">
      <c r="A1956" s="5"/>
      <c r="P1956" s="2"/>
    </row>
    <row r="1957" ht="28" customHeight="1" spans="1:16">
      <c r="A1957" s="5"/>
      <c r="P1957" s="2"/>
    </row>
    <row r="1958" ht="28" customHeight="1" spans="1:16">
      <c r="A1958" s="5"/>
      <c r="P1958" s="2"/>
    </row>
    <row r="1959" ht="28" customHeight="1" spans="1:16">
      <c r="A1959" s="5"/>
      <c r="P1959" s="2"/>
    </row>
    <row r="1960" ht="28" customHeight="1" spans="1:16">
      <c r="A1960" s="5"/>
      <c r="P1960" s="2"/>
    </row>
    <row r="1961" ht="28" customHeight="1" spans="1:16">
      <c r="A1961" s="5"/>
      <c r="P1961" s="2"/>
    </row>
    <row r="1962" ht="28" customHeight="1" spans="1:16">
      <c r="A1962" s="5"/>
      <c r="P1962" s="2"/>
    </row>
    <row r="1963" ht="28" customHeight="1" spans="1:16">
      <c r="A1963" s="5"/>
      <c r="P1963" s="2"/>
    </row>
    <row r="1964" ht="28" customHeight="1" spans="1:16">
      <c r="A1964" s="5"/>
      <c r="P1964" s="2"/>
    </row>
    <row r="1965" ht="28" customHeight="1" spans="1:16">
      <c r="A1965" s="5"/>
      <c r="P1965" s="2"/>
    </row>
    <row r="1966" ht="28" customHeight="1" spans="1:16">
      <c r="A1966" s="5"/>
      <c r="P1966" s="2"/>
    </row>
    <row r="1967" ht="28" customHeight="1" spans="1:16">
      <c r="A1967" s="5"/>
      <c r="P1967" s="2"/>
    </row>
    <row r="1968" ht="28" customHeight="1" spans="1:16">
      <c r="A1968" s="5"/>
      <c r="P1968" s="2"/>
    </row>
    <row r="1969" ht="28" customHeight="1" spans="1:16">
      <c r="A1969" s="5"/>
      <c r="P1969" s="2"/>
    </row>
    <row r="1970" ht="28" customHeight="1" spans="1:16">
      <c r="A1970" s="5"/>
      <c r="P1970" s="2"/>
    </row>
    <row r="1971" ht="28" customHeight="1" spans="1:16">
      <c r="A1971" s="5"/>
      <c r="P1971" s="2"/>
    </row>
    <row r="1972" ht="28" customHeight="1" spans="1:16">
      <c r="A1972" s="5"/>
      <c r="P1972" s="2"/>
    </row>
    <row r="1973" ht="28" customHeight="1" spans="1:16">
      <c r="A1973" s="5"/>
      <c r="P1973" s="2"/>
    </row>
    <row r="1974" ht="28" customHeight="1" spans="1:16">
      <c r="A1974" s="5"/>
      <c r="P1974" s="2"/>
    </row>
    <row r="1975" ht="28" customHeight="1" spans="1:16">
      <c r="A1975" s="5"/>
      <c r="P1975" s="2"/>
    </row>
    <row r="1976" ht="28" customHeight="1" spans="1:16">
      <c r="A1976" s="5"/>
      <c r="P1976" s="2"/>
    </row>
    <row r="1977" ht="28" customHeight="1" spans="1:16">
      <c r="A1977" s="5"/>
      <c r="P1977" s="2"/>
    </row>
    <row r="1978" ht="28" customHeight="1" spans="1:16">
      <c r="A1978" s="5"/>
      <c r="P1978" s="2"/>
    </row>
    <row r="1979" ht="28" customHeight="1" spans="1:16">
      <c r="A1979" s="5"/>
      <c r="P1979" s="2"/>
    </row>
    <row r="1980" ht="28" customHeight="1" spans="1:16">
      <c r="A1980" s="5"/>
      <c r="P1980" s="2"/>
    </row>
    <row r="1981" ht="28" customHeight="1" spans="1:16">
      <c r="A1981" s="5"/>
      <c r="P1981" s="2"/>
    </row>
    <row r="1982" ht="28" customHeight="1" spans="1:16">
      <c r="A1982" s="5"/>
      <c r="P1982" s="2"/>
    </row>
    <row r="1983" ht="28" customHeight="1" spans="1:16">
      <c r="A1983" s="5"/>
      <c r="P1983" s="2"/>
    </row>
    <row r="1984" ht="28" customHeight="1" spans="1:16">
      <c r="A1984" s="5"/>
      <c r="P1984" s="2"/>
    </row>
    <row r="1985" ht="28" customHeight="1" spans="1:16">
      <c r="A1985" s="5"/>
      <c r="P1985" s="2"/>
    </row>
    <row r="1986" ht="28" customHeight="1" spans="1:16">
      <c r="A1986" s="5"/>
      <c r="P1986" s="2"/>
    </row>
    <row r="1987" ht="28" customHeight="1" spans="1:16">
      <c r="A1987" s="5"/>
      <c r="P1987" s="2"/>
    </row>
    <row r="1988" ht="28" customHeight="1" spans="1:16">
      <c r="A1988" s="5"/>
      <c r="P1988" s="2"/>
    </row>
    <row r="1989" ht="28" customHeight="1" spans="1:16">
      <c r="A1989" s="5"/>
      <c r="P1989" s="2"/>
    </row>
    <row r="1990" ht="28" customHeight="1" spans="1:16">
      <c r="A1990" s="5"/>
      <c r="P1990" s="2"/>
    </row>
    <row r="1991" ht="28" customHeight="1" spans="1:16">
      <c r="A1991" s="5"/>
      <c r="P1991" s="2"/>
    </row>
    <row r="1992" ht="28" customHeight="1" spans="1:16">
      <c r="A1992" s="5"/>
      <c r="P1992" s="2"/>
    </row>
    <row r="1993" ht="28" customHeight="1" spans="1:16">
      <c r="A1993" s="5"/>
      <c r="P1993" s="2"/>
    </row>
    <row r="1994" ht="28" customHeight="1" spans="1:16">
      <c r="A1994" s="5"/>
      <c r="P1994" s="2"/>
    </row>
    <row r="1995" ht="28" customHeight="1" spans="1:16">
      <c r="A1995" s="5"/>
      <c r="P1995" s="2"/>
    </row>
    <row r="1996" ht="28" customHeight="1" spans="1:16">
      <c r="A1996" s="5"/>
      <c r="P1996" s="2"/>
    </row>
    <row r="1997" ht="28" customHeight="1" spans="1:16">
      <c r="A1997" s="5"/>
      <c r="P1997" s="2"/>
    </row>
    <row r="1998" ht="28" customHeight="1" spans="1:16">
      <c r="A1998" s="5"/>
      <c r="P1998" s="2"/>
    </row>
    <row r="1999" ht="28" customHeight="1" spans="1:16">
      <c r="A1999" s="5"/>
      <c r="P1999" s="2"/>
    </row>
    <row r="2000" ht="28" customHeight="1" spans="1:16">
      <c r="A2000" s="5"/>
      <c r="P2000" s="2"/>
    </row>
    <row r="2001" ht="28" customHeight="1" spans="1:16">
      <c r="A2001" s="5"/>
      <c r="P2001" s="2"/>
    </row>
    <row r="2002" ht="28" customHeight="1" spans="1:16">
      <c r="A2002" s="5"/>
      <c r="P2002" s="2"/>
    </row>
    <row r="2003" ht="28" customHeight="1" spans="1:16">
      <c r="A2003" s="5"/>
      <c r="P2003" s="2"/>
    </row>
    <row r="2004" ht="28" customHeight="1" spans="1:16">
      <c r="A2004" s="5"/>
      <c r="P2004" s="2"/>
    </row>
    <row r="2005" ht="28" customHeight="1" spans="1:16">
      <c r="A2005" s="5"/>
      <c r="P2005" s="2"/>
    </row>
    <row r="2006" ht="28" customHeight="1" spans="1:16">
      <c r="A2006" s="5"/>
      <c r="P2006" s="2"/>
    </row>
    <row r="2007" ht="28" customHeight="1" spans="1:16">
      <c r="A2007" s="5"/>
      <c r="P2007" s="2"/>
    </row>
    <row r="2008" ht="28" customHeight="1" spans="1:16">
      <c r="A2008" s="5"/>
      <c r="P2008" s="2"/>
    </row>
    <row r="2009" ht="28" customHeight="1" spans="1:16">
      <c r="A2009" s="5"/>
      <c r="P2009" s="2"/>
    </row>
    <row r="2010" ht="28" customHeight="1" spans="1:16">
      <c r="A2010" s="5"/>
      <c r="P2010" s="2"/>
    </row>
    <row r="2011" ht="28" customHeight="1" spans="1:16">
      <c r="A2011" s="5"/>
      <c r="P2011" s="2"/>
    </row>
    <row r="2012" ht="28" customHeight="1" spans="1:16">
      <c r="A2012" s="5"/>
      <c r="P2012" s="2"/>
    </row>
    <row r="2013" ht="28" customHeight="1" spans="1:16">
      <c r="A2013" s="5"/>
      <c r="P2013" s="2"/>
    </row>
    <row r="2014" ht="28" customHeight="1" spans="1:16">
      <c r="A2014" s="5"/>
      <c r="P2014" s="2"/>
    </row>
    <row r="2015" ht="28" customHeight="1" spans="1:16">
      <c r="A2015" s="5"/>
      <c r="P2015" s="2"/>
    </row>
    <row r="2016" ht="28" customHeight="1" spans="1:16">
      <c r="A2016" s="5"/>
      <c r="P2016" s="2"/>
    </row>
    <row r="2017" ht="28" customHeight="1" spans="1:16">
      <c r="A2017" s="5"/>
      <c r="P2017" s="2"/>
    </row>
    <row r="2018" ht="28" customHeight="1" spans="1:16">
      <c r="A2018" s="5"/>
      <c r="P2018" s="2"/>
    </row>
    <row r="2019" ht="28" customHeight="1" spans="1:16">
      <c r="A2019" s="5"/>
      <c r="P2019" s="2"/>
    </row>
    <row r="2020" ht="28" customHeight="1" spans="1:16">
      <c r="A2020" s="5"/>
      <c r="P2020" s="2"/>
    </row>
    <row r="2021" ht="28" customHeight="1" spans="1:16">
      <c r="A2021" s="5"/>
      <c r="P2021" s="2"/>
    </row>
    <row r="2022" ht="28" customHeight="1" spans="1:16">
      <c r="A2022" s="5"/>
      <c r="P2022" s="2"/>
    </row>
    <row r="2023" ht="28" customHeight="1" spans="1:16">
      <c r="A2023" s="5"/>
      <c r="P2023" s="2"/>
    </row>
    <row r="2024" ht="28" customHeight="1" spans="1:16">
      <c r="A2024" s="5"/>
      <c r="P2024" s="2"/>
    </row>
    <row r="2025" ht="28" customHeight="1" spans="1:16">
      <c r="A2025" s="5"/>
      <c r="P2025" s="2"/>
    </row>
    <row r="2026" ht="28" customHeight="1" spans="1:16">
      <c r="A2026" s="5"/>
      <c r="P2026" s="2"/>
    </row>
    <row r="2027" ht="28" customHeight="1" spans="1:16">
      <c r="A2027" s="5"/>
      <c r="P2027" s="2"/>
    </row>
    <row r="2028" ht="28" customHeight="1" spans="1:16">
      <c r="A2028" s="5"/>
      <c r="P2028" s="2"/>
    </row>
    <row r="2029" ht="28" customHeight="1" spans="1:16">
      <c r="A2029" s="5"/>
      <c r="P2029" s="2"/>
    </row>
    <row r="2030" ht="28" customHeight="1" spans="1:16">
      <c r="A2030" s="5"/>
      <c r="P2030" s="2"/>
    </row>
    <row r="2031" ht="28" customHeight="1" spans="1:16">
      <c r="A2031" s="5"/>
      <c r="P2031" s="2"/>
    </row>
    <row r="2032" ht="28" customHeight="1" spans="1:16">
      <c r="A2032" s="5"/>
      <c r="P2032" s="2"/>
    </row>
    <row r="2033" ht="28" customHeight="1" spans="1:16">
      <c r="A2033" s="5"/>
      <c r="P2033" s="2"/>
    </row>
    <row r="2034" ht="28" customHeight="1" spans="1:16">
      <c r="A2034" s="5"/>
      <c r="P2034" s="2"/>
    </row>
    <row r="2035" ht="28" customHeight="1" spans="1:16">
      <c r="A2035" s="5"/>
      <c r="P2035" s="2"/>
    </row>
    <row r="2036" ht="28" customHeight="1" spans="1:16">
      <c r="A2036" s="5"/>
      <c r="P2036" s="2"/>
    </row>
    <row r="2037" ht="28" customHeight="1" spans="1:16">
      <c r="A2037" s="5"/>
      <c r="P2037" s="2"/>
    </row>
    <row r="2038" ht="28" customHeight="1" spans="1:16">
      <c r="A2038" s="5"/>
      <c r="P2038" s="2"/>
    </row>
    <row r="2039" ht="28" customHeight="1" spans="1:16">
      <c r="A2039" s="5"/>
      <c r="P2039" s="2"/>
    </row>
    <row r="2040" ht="28" customHeight="1" spans="1:16">
      <c r="A2040" s="5"/>
      <c r="P2040" s="2"/>
    </row>
    <row r="2041" ht="28" customHeight="1" spans="1:16">
      <c r="A2041" s="5"/>
      <c r="P2041" s="2"/>
    </row>
    <row r="2042" ht="28" customHeight="1" spans="1:16">
      <c r="A2042" s="5"/>
      <c r="P2042" s="2"/>
    </row>
    <row r="2043" ht="28" customHeight="1" spans="1:16">
      <c r="A2043" s="5"/>
      <c r="P2043" s="2"/>
    </row>
    <row r="2044" ht="28" customHeight="1" spans="1:16">
      <c r="A2044" s="5"/>
      <c r="P2044" s="2"/>
    </row>
    <row r="2045" ht="28" customHeight="1" spans="1:16">
      <c r="A2045" s="5"/>
      <c r="P2045" s="2"/>
    </row>
    <row r="2046" ht="28" customHeight="1" spans="1:16">
      <c r="A2046" s="5"/>
      <c r="P2046" s="2"/>
    </row>
    <row r="2047" ht="28" customHeight="1" spans="1:16">
      <c r="A2047" s="5"/>
      <c r="P2047" s="2"/>
    </row>
    <row r="2048" ht="28" customHeight="1" spans="1:16">
      <c r="A2048" s="5"/>
      <c r="P2048" s="2"/>
    </row>
    <row r="2049" ht="28" customHeight="1" spans="1:16">
      <c r="A2049" s="5"/>
      <c r="P2049" s="2"/>
    </row>
    <row r="2050" ht="28" customHeight="1" spans="1:16">
      <c r="A2050" s="5"/>
      <c r="P2050" s="2"/>
    </row>
    <row r="2051" ht="28" customHeight="1" spans="1:16">
      <c r="A2051" s="5"/>
      <c r="P2051" s="2"/>
    </row>
    <row r="2052" ht="28" customHeight="1" spans="1:16">
      <c r="A2052" s="5"/>
      <c r="P2052" s="2"/>
    </row>
    <row r="2053" ht="28" customHeight="1" spans="1:16">
      <c r="A2053" s="5"/>
      <c r="P2053" s="2"/>
    </row>
    <row r="2054" ht="28" customHeight="1" spans="1:16">
      <c r="A2054" s="5"/>
      <c r="P2054" s="2"/>
    </row>
    <row r="2055" ht="28" customHeight="1" spans="1:16">
      <c r="A2055" s="5"/>
      <c r="P2055" s="2"/>
    </row>
    <row r="2056" ht="28" customHeight="1" spans="1:16">
      <c r="A2056" s="5"/>
      <c r="P2056" s="2"/>
    </row>
    <row r="2057" ht="28" customHeight="1" spans="1:16">
      <c r="A2057" s="5"/>
      <c r="P2057" s="2"/>
    </row>
    <row r="2058" ht="28" customHeight="1" spans="1:16">
      <c r="A2058" s="5"/>
      <c r="P2058" s="2"/>
    </row>
    <row r="2059" ht="28" customHeight="1" spans="1:16">
      <c r="A2059" s="5"/>
      <c r="P2059" s="2"/>
    </row>
    <row r="2060" ht="28" customHeight="1" spans="1:16">
      <c r="A2060" s="5"/>
      <c r="P2060" s="2"/>
    </row>
    <row r="2061" ht="28" customHeight="1" spans="1:16">
      <c r="A2061" s="5"/>
      <c r="P2061" s="2"/>
    </row>
    <row r="2062" ht="28" customHeight="1" spans="1:16">
      <c r="A2062" s="5"/>
      <c r="P2062" s="2"/>
    </row>
    <row r="2063" ht="28" customHeight="1" spans="1:16">
      <c r="A2063" s="5"/>
      <c r="P2063" s="2"/>
    </row>
    <row r="2064" ht="28" customHeight="1" spans="1:16">
      <c r="A2064" s="5"/>
      <c r="P2064" s="2"/>
    </row>
    <row r="2065" ht="28" customHeight="1" spans="1:16">
      <c r="A2065" s="5"/>
      <c r="P2065" s="2"/>
    </row>
    <row r="2066" ht="28" customHeight="1" spans="1:16">
      <c r="A2066" s="5"/>
      <c r="P2066" s="2"/>
    </row>
    <row r="2067" ht="28" customHeight="1" spans="1:16">
      <c r="A2067" s="5"/>
      <c r="P2067" s="2"/>
    </row>
    <row r="2068" ht="28" customHeight="1" spans="1:16">
      <c r="A2068" s="5"/>
      <c r="P2068" s="2"/>
    </row>
    <row r="2069" ht="28" customHeight="1" spans="1:16">
      <c r="A2069" s="5"/>
      <c r="P2069" s="2"/>
    </row>
    <row r="2070" ht="28" customHeight="1" spans="1:16">
      <c r="A2070" s="5"/>
      <c r="P2070" s="2"/>
    </row>
    <row r="2071" ht="28" customHeight="1" spans="1:16">
      <c r="A2071" s="5"/>
      <c r="P2071" s="2"/>
    </row>
    <row r="2072" ht="28" customHeight="1" spans="1:16">
      <c r="A2072" s="5"/>
      <c r="P2072" s="2"/>
    </row>
    <row r="2073" ht="28" customHeight="1" spans="1:16">
      <c r="A2073" s="5"/>
      <c r="P2073" s="2"/>
    </row>
    <row r="2074" ht="28" customHeight="1" spans="1:16">
      <c r="A2074" s="5"/>
      <c r="P2074" s="2"/>
    </row>
    <row r="2075" ht="28" customHeight="1" spans="1:16">
      <c r="A2075" s="5"/>
      <c r="P2075" s="2"/>
    </row>
    <row r="2076" ht="28" customHeight="1" spans="1:16">
      <c r="A2076" s="5"/>
      <c r="P2076" s="2"/>
    </row>
    <row r="2077" ht="28" customHeight="1" spans="1:16">
      <c r="A2077" s="5"/>
      <c r="P2077" s="2"/>
    </row>
    <row r="2078" ht="28" customHeight="1" spans="1:16">
      <c r="A2078" s="5"/>
      <c r="P2078" s="2"/>
    </row>
    <row r="2079" ht="28" customHeight="1" spans="1:16">
      <c r="A2079" s="5"/>
      <c r="P2079" s="2"/>
    </row>
    <row r="2080" ht="28" customHeight="1" spans="1:16">
      <c r="A2080" s="5"/>
      <c r="P2080" s="2"/>
    </row>
    <row r="2081" ht="28" customHeight="1" spans="1:16">
      <c r="A2081" s="5"/>
      <c r="P2081" s="2"/>
    </row>
    <row r="2082" ht="28" customHeight="1" spans="1:16">
      <c r="A2082" s="5"/>
      <c r="P2082" s="2"/>
    </row>
    <row r="2083" ht="28" customHeight="1" spans="1:16">
      <c r="A2083" s="5"/>
      <c r="P2083" s="2"/>
    </row>
    <row r="2084" ht="28" customHeight="1" spans="1:16">
      <c r="A2084" s="5"/>
      <c r="P2084" s="2"/>
    </row>
    <row r="2085" ht="28" customHeight="1" spans="1:16">
      <c r="A2085" s="5"/>
      <c r="P2085" s="2"/>
    </row>
    <row r="2086" ht="28" customHeight="1" spans="1:16">
      <c r="A2086" s="5"/>
      <c r="P2086" s="2"/>
    </row>
    <row r="2087" ht="28" customHeight="1" spans="1:16">
      <c r="A2087" s="5"/>
      <c r="P2087" s="2"/>
    </row>
    <row r="2088" ht="28" customHeight="1" spans="1:16">
      <c r="A2088" s="5"/>
      <c r="P2088" s="2"/>
    </row>
    <row r="2089" ht="28" customHeight="1" spans="1:16">
      <c r="A2089" s="5"/>
      <c r="P2089" s="2"/>
    </row>
    <row r="2090" ht="28" customHeight="1" spans="1:16">
      <c r="A2090" s="5"/>
      <c r="P2090" s="2"/>
    </row>
    <row r="2091" ht="28" customHeight="1" spans="1:16">
      <c r="A2091" s="5"/>
      <c r="P2091" s="2"/>
    </row>
    <row r="2092" ht="28" customHeight="1" spans="1:16">
      <c r="A2092" s="5"/>
      <c r="P2092" s="2"/>
    </row>
    <row r="2093" ht="28" customHeight="1" spans="1:16">
      <c r="A2093" s="5"/>
      <c r="P2093" s="2"/>
    </row>
    <row r="2094" ht="28" customHeight="1" spans="1:16">
      <c r="A2094" s="5"/>
      <c r="P2094" s="2"/>
    </row>
    <row r="2095" ht="28" customHeight="1" spans="1:16">
      <c r="A2095" s="5"/>
      <c r="P2095" s="2"/>
    </row>
    <row r="2096" ht="28" customHeight="1" spans="1:16">
      <c r="A2096" s="5"/>
      <c r="P2096" s="2"/>
    </row>
    <row r="2097" ht="28" customHeight="1" spans="1:16">
      <c r="A2097" s="5"/>
      <c r="P2097" s="2"/>
    </row>
    <row r="2098" ht="28" customHeight="1" spans="1:16">
      <c r="A2098" s="5"/>
      <c r="P2098" s="2"/>
    </row>
    <row r="2099" ht="28" customHeight="1" spans="1:16">
      <c r="A2099" s="5"/>
      <c r="P2099" s="2"/>
    </row>
    <row r="2100" ht="28" customHeight="1" spans="1:16">
      <c r="A2100" s="5"/>
      <c r="P2100" s="2"/>
    </row>
    <row r="2101" ht="28" customHeight="1" spans="1:16">
      <c r="A2101" s="5"/>
      <c r="P2101" s="2"/>
    </row>
    <row r="2102" ht="28" customHeight="1" spans="1:16">
      <c r="A2102" s="5"/>
      <c r="P2102" s="2"/>
    </row>
    <row r="2103" ht="28" customHeight="1" spans="1:16">
      <c r="A2103" s="5"/>
      <c r="P2103" s="2"/>
    </row>
    <row r="2104" ht="28" customHeight="1" spans="1:16">
      <c r="A2104" s="5"/>
      <c r="P2104" s="2"/>
    </row>
    <row r="2105" ht="28" customHeight="1" spans="1:16">
      <c r="A2105" s="5"/>
      <c r="P2105" s="2"/>
    </row>
    <row r="2106" ht="28" customHeight="1" spans="1:16">
      <c r="A2106" s="5"/>
      <c r="P2106" s="2"/>
    </row>
    <row r="2107" ht="28" customHeight="1" spans="1:16">
      <c r="A2107" s="5"/>
      <c r="P2107" s="2"/>
    </row>
    <row r="2108" ht="28" customHeight="1" spans="1:16">
      <c r="A2108" s="5"/>
      <c r="P2108" s="2"/>
    </row>
    <row r="2109" ht="28" customHeight="1" spans="1:16">
      <c r="A2109" s="5"/>
      <c r="P2109" s="2"/>
    </row>
    <row r="2110" ht="28" customHeight="1" spans="1:16">
      <c r="A2110" s="5"/>
      <c r="P2110" s="2"/>
    </row>
    <row r="2111" ht="28" customHeight="1" spans="1:16">
      <c r="A2111" s="5"/>
      <c r="P2111" s="2"/>
    </row>
    <row r="2112" ht="28" customHeight="1" spans="1:16">
      <c r="A2112" s="5"/>
      <c r="P2112" s="2"/>
    </row>
    <row r="2113" ht="28" customHeight="1" spans="1:16">
      <c r="A2113" s="5"/>
      <c r="P2113" s="2"/>
    </row>
    <row r="2114" ht="28" customHeight="1" spans="1:16">
      <c r="A2114" s="5"/>
      <c r="P2114" s="2"/>
    </row>
    <row r="2115" ht="28" customHeight="1" spans="1:16">
      <c r="A2115" s="5"/>
      <c r="P2115" s="2"/>
    </row>
    <row r="2116" ht="28" customHeight="1" spans="1:16">
      <c r="A2116" s="5"/>
      <c r="P2116" s="2"/>
    </row>
    <row r="2117" ht="28" customHeight="1" spans="1:16">
      <c r="A2117" s="5"/>
      <c r="P2117" s="2"/>
    </row>
    <row r="2118" ht="28" customHeight="1" spans="1:16">
      <c r="A2118" s="5"/>
      <c r="P2118" s="2"/>
    </row>
    <row r="2119" ht="28" customHeight="1" spans="1:16">
      <c r="A2119" s="5"/>
      <c r="P2119" s="2"/>
    </row>
    <row r="2120" ht="28" customHeight="1" spans="1:16">
      <c r="A2120" s="5"/>
      <c r="P2120" s="2"/>
    </row>
    <row r="2121" ht="28" customHeight="1" spans="1:16">
      <c r="A2121" s="5"/>
      <c r="P2121" s="2"/>
    </row>
    <row r="2122" ht="28" customHeight="1" spans="1:16">
      <c r="A2122" s="5"/>
      <c r="P2122" s="2"/>
    </row>
    <row r="2123" ht="28" customHeight="1" spans="1:16">
      <c r="A2123" s="5"/>
      <c r="P2123" s="2"/>
    </row>
    <row r="2124" ht="28" customHeight="1" spans="1:16">
      <c r="A2124" s="5"/>
      <c r="P2124" s="2"/>
    </row>
    <row r="2125" ht="28" customHeight="1" spans="1:16">
      <c r="A2125" s="5"/>
      <c r="P2125" s="2"/>
    </row>
    <row r="2126" ht="28" customHeight="1" spans="1:16">
      <c r="A2126" s="5"/>
      <c r="P2126" s="2"/>
    </row>
    <row r="2127" ht="28" customHeight="1" spans="1:16">
      <c r="A2127" s="5"/>
      <c r="P2127" s="2"/>
    </row>
    <row r="2128" ht="28" customHeight="1" spans="1:16">
      <c r="A2128" s="5"/>
      <c r="P2128" s="2"/>
    </row>
    <row r="2129" ht="28" customHeight="1" spans="1:16">
      <c r="A2129" s="5"/>
      <c r="P2129" s="2"/>
    </row>
    <row r="2130" ht="28" customHeight="1" spans="1:16">
      <c r="A2130" s="5"/>
      <c r="P2130" s="2"/>
    </row>
    <row r="2131" ht="28" customHeight="1" spans="1:16">
      <c r="A2131" s="5"/>
      <c r="P2131" s="2"/>
    </row>
    <row r="2132" ht="28" customHeight="1" spans="1:16">
      <c r="A2132" s="5"/>
      <c r="P2132" s="2"/>
    </row>
    <row r="2133" ht="28" customHeight="1" spans="1:16">
      <c r="A2133" s="5"/>
      <c r="P2133" s="2"/>
    </row>
    <row r="2134" ht="28" customHeight="1" spans="1:16">
      <c r="A2134" s="5"/>
      <c r="P2134" s="2"/>
    </row>
    <row r="2135" ht="28" customHeight="1" spans="1:16">
      <c r="A2135" s="5"/>
      <c r="P2135" s="2"/>
    </row>
    <row r="2136" ht="28" customHeight="1" spans="1:16">
      <c r="A2136" s="5"/>
      <c r="P2136" s="2"/>
    </row>
    <row r="2137" ht="28" customHeight="1" spans="1:16">
      <c r="A2137" s="5"/>
      <c r="P2137" s="2"/>
    </row>
    <row r="2138" ht="28" customHeight="1" spans="1:16">
      <c r="A2138" s="5"/>
      <c r="P2138" s="2"/>
    </row>
    <row r="2139" ht="28" customHeight="1" spans="1:16">
      <c r="A2139" s="5"/>
      <c r="P2139" s="2"/>
    </row>
    <row r="2140" ht="28" customHeight="1" spans="1:16">
      <c r="A2140" s="5"/>
      <c r="P2140" s="2"/>
    </row>
    <row r="2141" ht="28" customHeight="1" spans="1:16">
      <c r="A2141" s="5"/>
      <c r="P2141" s="2"/>
    </row>
    <row r="2142" ht="28" customHeight="1" spans="1:16">
      <c r="A2142" s="5"/>
      <c r="P2142" s="2"/>
    </row>
    <row r="2143" ht="28" customHeight="1" spans="1:16">
      <c r="A2143" s="5"/>
      <c r="P2143" s="2"/>
    </row>
    <row r="2144" ht="28" customHeight="1" spans="1:16">
      <c r="A2144" s="5"/>
      <c r="P2144" s="2"/>
    </row>
    <row r="2145" ht="28" customHeight="1" spans="1:16">
      <c r="A2145" s="5"/>
      <c r="P2145" s="2"/>
    </row>
    <row r="2146" ht="28" customHeight="1" spans="1:16">
      <c r="A2146" s="5"/>
      <c r="P2146" s="2"/>
    </row>
    <row r="2147" ht="28" customHeight="1" spans="1:16">
      <c r="A2147" s="5"/>
      <c r="P2147" s="2"/>
    </row>
    <row r="2148" ht="28" customHeight="1" spans="1:16">
      <c r="A2148" s="5"/>
      <c r="P2148" s="2"/>
    </row>
    <row r="2149" ht="28" customHeight="1" spans="1:16">
      <c r="A2149" s="5"/>
      <c r="P2149" s="2"/>
    </row>
    <row r="2150" ht="28" customHeight="1" spans="1:16">
      <c r="A2150" s="5"/>
      <c r="P2150" s="2"/>
    </row>
    <row r="2151" ht="28" customHeight="1" spans="1:16">
      <c r="A2151" s="5"/>
      <c r="P2151" s="2"/>
    </row>
    <row r="2152" ht="28" customHeight="1" spans="1:16">
      <c r="A2152" s="5"/>
      <c r="P2152" s="2"/>
    </row>
    <row r="2153" ht="28" customHeight="1" spans="1:16">
      <c r="A2153" s="5"/>
      <c r="P2153" s="2"/>
    </row>
    <row r="2154" ht="28" customHeight="1" spans="1:16">
      <c r="A2154" s="5"/>
      <c r="P2154" s="2"/>
    </row>
    <row r="2155" ht="28" customHeight="1" spans="1:16">
      <c r="A2155" s="5"/>
      <c r="P2155" s="2"/>
    </row>
    <row r="2156" ht="28" customHeight="1" spans="1:16">
      <c r="A2156" s="5"/>
      <c r="P2156" s="2"/>
    </row>
    <row r="2157" ht="28" customHeight="1" spans="1:16">
      <c r="A2157" s="5"/>
      <c r="P2157" s="2"/>
    </row>
    <row r="2158" ht="28" customHeight="1" spans="1:16">
      <c r="A2158" s="5"/>
      <c r="P2158" s="2"/>
    </row>
    <row r="2159" ht="28" customHeight="1" spans="1:16">
      <c r="A2159" s="5"/>
      <c r="P2159" s="2"/>
    </row>
    <row r="2160" ht="28" customHeight="1" spans="1:16">
      <c r="A2160" s="5"/>
      <c r="P2160" s="2"/>
    </row>
    <row r="2161" ht="28" customHeight="1" spans="1:16">
      <c r="A2161" s="5"/>
      <c r="P2161" s="2"/>
    </row>
    <row r="2162" ht="28" customHeight="1" spans="1:16">
      <c r="A2162" s="5"/>
      <c r="P2162" s="2"/>
    </row>
    <row r="2163" ht="28" customHeight="1" spans="1:16">
      <c r="A2163" s="5"/>
      <c r="P2163" s="2"/>
    </row>
    <row r="2164" ht="28" customHeight="1" spans="1:16">
      <c r="A2164" s="5"/>
      <c r="P2164" s="2"/>
    </row>
    <row r="2165" ht="28" customHeight="1" spans="1:16">
      <c r="A2165" s="5"/>
      <c r="P2165" s="2"/>
    </row>
    <row r="2166" ht="28" customHeight="1" spans="1:16">
      <c r="A2166" s="5"/>
      <c r="P2166" s="2"/>
    </row>
    <row r="2167" ht="28" customHeight="1" spans="1:16">
      <c r="A2167" s="5"/>
      <c r="P2167" s="2"/>
    </row>
    <row r="2168" ht="28" customHeight="1" spans="1:16">
      <c r="A2168" s="5"/>
      <c r="P2168" s="2"/>
    </row>
    <row r="2169" ht="28" customHeight="1" spans="1:16">
      <c r="A2169" s="5"/>
      <c r="P2169" s="2"/>
    </row>
    <row r="2170" ht="28" customHeight="1" spans="1:16">
      <c r="A2170" s="5"/>
      <c r="P2170" s="2"/>
    </row>
    <row r="2171" ht="28" customHeight="1" spans="1:16">
      <c r="A2171" s="5"/>
      <c r="P2171" s="2"/>
    </row>
    <row r="2172" ht="28" customHeight="1" spans="1:16">
      <c r="A2172" s="5"/>
      <c r="P2172" s="2"/>
    </row>
    <row r="2173" ht="28" customHeight="1" spans="1:16">
      <c r="A2173" s="5"/>
      <c r="P2173" s="2"/>
    </row>
    <row r="2174" ht="28" customHeight="1" spans="1:16">
      <c r="A2174" s="5"/>
      <c r="P2174" s="2"/>
    </row>
    <row r="2175" ht="28" customHeight="1" spans="1:16">
      <c r="A2175" s="5"/>
      <c r="P2175" s="2"/>
    </row>
    <row r="2176" ht="28" customHeight="1" spans="1:16">
      <c r="A2176" s="5"/>
      <c r="P2176" s="2"/>
    </row>
    <row r="2177" ht="28" customHeight="1" spans="1:16">
      <c r="A2177" s="5"/>
      <c r="P2177" s="2"/>
    </row>
    <row r="2178" ht="28" customHeight="1" spans="1:16">
      <c r="A2178" s="5"/>
      <c r="P2178" s="2"/>
    </row>
    <row r="2179" ht="28" customHeight="1" spans="1:16">
      <c r="A2179" s="5"/>
      <c r="P2179" s="2"/>
    </row>
    <row r="2180" ht="28" customHeight="1" spans="1:16">
      <c r="A2180" s="5"/>
      <c r="P2180" s="2"/>
    </row>
    <row r="2181" ht="28" customHeight="1" spans="1:16">
      <c r="A2181" s="5"/>
      <c r="P2181" s="2"/>
    </row>
    <row r="2182" ht="28" customHeight="1" spans="1:16">
      <c r="A2182" s="5"/>
      <c r="P2182" s="2"/>
    </row>
    <row r="2183" ht="28" customHeight="1" spans="1:16">
      <c r="A2183" s="5"/>
      <c r="P2183" s="2"/>
    </row>
    <row r="2184" ht="28" customHeight="1" spans="1:16">
      <c r="A2184" s="5"/>
      <c r="P2184" s="2"/>
    </row>
    <row r="2185" ht="28" customHeight="1" spans="1:16">
      <c r="A2185" s="5"/>
      <c r="P2185" s="2"/>
    </row>
    <row r="2186" ht="28" customHeight="1" spans="1:16">
      <c r="A2186" s="5"/>
      <c r="P2186" s="2"/>
    </row>
    <row r="2187" ht="28" customHeight="1" spans="1:16">
      <c r="A2187" s="5"/>
      <c r="P2187" s="2"/>
    </row>
    <row r="2188" ht="28" customHeight="1" spans="1:16">
      <c r="A2188" s="5"/>
      <c r="P2188" s="2"/>
    </row>
    <row r="2189" ht="28" customHeight="1" spans="1:16">
      <c r="A2189" s="5"/>
      <c r="P2189" s="2"/>
    </row>
    <row r="2190" ht="28" customHeight="1" spans="1:16">
      <c r="A2190" s="5"/>
      <c r="P2190" s="2"/>
    </row>
    <row r="2191" ht="28" customHeight="1" spans="1:16">
      <c r="A2191" s="5"/>
      <c r="P2191" s="2"/>
    </row>
    <row r="2192" ht="28" customHeight="1" spans="1:16">
      <c r="A2192" s="5"/>
      <c r="P2192" s="2"/>
    </row>
    <row r="2193" ht="28" customHeight="1" spans="1:16">
      <c r="A2193" s="5"/>
      <c r="P2193" s="2"/>
    </row>
    <row r="2194" ht="28" customHeight="1" spans="1:16">
      <c r="A2194" s="5"/>
      <c r="P2194" s="2"/>
    </row>
    <row r="2195" ht="28" customHeight="1" spans="1:16">
      <c r="A2195" s="5"/>
      <c r="P2195" s="2"/>
    </row>
    <row r="2196" ht="28" customHeight="1" spans="1:16">
      <c r="A2196" s="5"/>
      <c r="P2196" s="2"/>
    </row>
    <row r="2197" ht="28" customHeight="1" spans="1:16">
      <c r="A2197" s="5"/>
      <c r="P2197" s="2"/>
    </row>
    <row r="2198" ht="28" customHeight="1" spans="1:16">
      <c r="A2198" s="5"/>
      <c r="P2198" s="2"/>
    </row>
    <row r="2199" ht="28" customHeight="1" spans="1:16">
      <c r="A2199" s="5"/>
      <c r="P2199" s="2"/>
    </row>
    <row r="2200" ht="28" customHeight="1" spans="1:16">
      <c r="A2200" s="5"/>
      <c r="P2200" s="2"/>
    </row>
    <row r="2201" ht="28" customHeight="1" spans="1:16">
      <c r="A2201" s="5"/>
      <c r="P2201" s="2"/>
    </row>
    <row r="2202" ht="28" customHeight="1" spans="1:16">
      <c r="A2202" s="5"/>
      <c r="P2202" s="2"/>
    </row>
    <row r="2203" ht="28" customHeight="1" spans="1:16">
      <c r="A2203" s="5"/>
      <c r="P2203" s="2"/>
    </row>
    <row r="2204" ht="28" customHeight="1" spans="1:16">
      <c r="A2204" s="5"/>
      <c r="P2204" s="2"/>
    </row>
    <row r="2205" ht="28" customHeight="1" spans="1:16">
      <c r="A2205" s="5"/>
      <c r="P2205" s="2"/>
    </row>
    <row r="2206" ht="28" customHeight="1" spans="1:16">
      <c r="A2206" s="5"/>
      <c r="P2206" s="2"/>
    </row>
    <row r="2207" ht="28" customHeight="1" spans="1:16">
      <c r="A2207" s="5"/>
      <c r="P2207" s="2"/>
    </row>
    <row r="2208" ht="28" customHeight="1" spans="1:16">
      <c r="A2208" s="5"/>
      <c r="P2208" s="2"/>
    </row>
    <row r="2209" ht="28" customHeight="1" spans="1:16">
      <c r="A2209" s="5"/>
      <c r="P2209" s="2"/>
    </row>
    <row r="2210" ht="28" customHeight="1" spans="1:16">
      <c r="A2210" s="5"/>
      <c r="P2210" s="2"/>
    </row>
    <row r="2211" ht="28" customHeight="1" spans="1:16">
      <c r="A2211" s="5"/>
      <c r="P2211" s="2"/>
    </row>
    <row r="2212" ht="28" customHeight="1" spans="1:16">
      <c r="A2212" s="5"/>
      <c r="P2212" s="2"/>
    </row>
    <row r="2213" ht="28" customHeight="1" spans="1:16">
      <c r="A2213" s="5"/>
      <c r="P2213" s="2"/>
    </row>
    <row r="2214" ht="28" customHeight="1" spans="1:16">
      <c r="A2214" s="5"/>
      <c r="P2214" s="2"/>
    </row>
    <row r="2215" ht="28" customHeight="1" spans="1:16">
      <c r="A2215" s="5"/>
      <c r="P2215" s="2"/>
    </row>
    <row r="2216" ht="28" customHeight="1" spans="1:16">
      <c r="A2216" s="5"/>
      <c r="P2216" s="2"/>
    </row>
    <row r="2217" ht="28" customHeight="1" spans="1:16">
      <c r="A2217" s="5"/>
      <c r="P2217" s="2"/>
    </row>
    <row r="2218" ht="28" customHeight="1" spans="1:16">
      <c r="A2218" s="5"/>
      <c r="P2218" s="2"/>
    </row>
    <row r="2219" ht="28" customHeight="1" spans="1:16">
      <c r="A2219" s="5"/>
      <c r="P2219" s="2"/>
    </row>
    <row r="2220" ht="28" customHeight="1" spans="1:16">
      <c r="A2220" s="5"/>
      <c r="P2220" s="2"/>
    </row>
    <row r="2221" ht="28" customHeight="1" spans="1:16">
      <c r="A2221" s="5"/>
      <c r="P2221" s="2"/>
    </row>
    <row r="2222" ht="28" customHeight="1" spans="1:16">
      <c r="A2222" s="5"/>
      <c r="P2222" s="2"/>
    </row>
    <row r="2223" ht="28" customHeight="1" spans="1:16">
      <c r="A2223" s="5"/>
      <c r="P2223" s="2"/>
    </row>
    <row r="2224" ht="28" customHeight="1" spans="1:16">
      <c r="A2224" s="5"/>
      <c r="P2224" s="2"/>
    </row>
    <row r="2225" ht="28" customHeight="1" spans="1:16">
      <c r="A2225" s="5"/>
      <c r="P2225" s="2"/>
    </row>
    <row r="2226" ht="28" customHeight="1" spans="1:16">
      <c r="A2226" s="5"/>
      <c r="P2226" s="2"/>
    </row>
    <row r="2227" ht="28" customHeight="1" spans="1:16">
      <c r="A2227" s="5"/>
      <c r="P2227" s="2"/>
    </row>
    <row r="2228" ht="28" customHeight="1" spans="1:16">
      <c r="A2228" s="5"/>
      <c r="P2228" s="2"/>
    </row>
    <row r="2229" ht="28" customHeight="1" spans="1:16">
      <c r="A2229" s="5"/>
      <c r="P2229" s="2"/>
    </row>
    <row r="2230" ht="28" customHeight="1" spans="1:16">
      <c r="A2230" s="5"/>
      <c r="P2230" s="2"/>
    </row>
    <row r="2231" ht="28" customHeight="1" spans="1:16">
      <c r="A2231" s="5"/>
      <c r="P2231" s="2"/>
    </row>
    <row r="2232" ht="28" customHeight="1" spans="1:16">
      <c r="A2232" s="5"/>
      <c r="P2232" s="2"/>
    </row>
    <row r="2233" ht="28" customHeight="1" spans="1:16">
      <c r="A2233" s="5"/>
      <c r="P2233" s="2"/>
    </row>
    <row r="2234" ht="28" customHeight="1" spans="1:16">
      <c r="A2234" s="5"/>
      <c r="P2234" s="2"/>
    </row>
    <row r="2235" ht="28" customHeight="1" spans="1:16">
      <c r="A2235" s="5"/>
      <c r="P2235" s="2"/>
    </row>
    <row r="2236" ht="28" customHeight="1" spans="1:16">
      <c r="A2236" s="5"/>
      <c r="P2236" s="2"/>
    </row>
    <row r="2237" ht="28" customHeight="1" spans="1:16">
      <c r="A2237" s="5"/>
      <c r="P2237" s="2"/>
    </row>
    <row r="2238" ht="28" customHeight="1" spans="1:16">
      <c r="A2238" s="5"/>
      <c r="P2238" s="2"/>
    </row>
    <row r="2239" ht="28" customHeight="1" spans="1:16">
      <c r="A2239" s="5"/>
      <c r="P2239" s="2"/>
    </row>
    <row r="2240" ht="28" customHeight="1" spans="1:16">
      <c r="A2240" s="5"/>
      <c r="P2240" s="2"/>
    </row>
    <row r="2241" ht="28" customHeight="1" spans="1:16">
      <c r="A2241" s="5"/>
      <c r="P2241" s="2"/>
    </row>
    <row r="2242" ht="28" customHeight="1" spans="1:16">
      <c r="A2242" s="5"/>
      <c r="P2242" s="2"/>
    </row>
    <row r="2243" ht="28" customHeight="1" spans="1:16">
      <c r="A2243" s="5"/>
      <c r="P2243" s="2"/>
    </row>
    <row r="2244" ht="28" customHeight="1" spans="1:16">
      <c r="A2244" s="5"/>
      <c r="P2244" s="2"/>
    </row>
    <row r="2245" ht="28" customHeight="1" spans="1:16">
      <c r="A2245" s="5"/>
      <c r="P2245" s="2"/>
    </row>
    <row r="2246" ht="28" customHeight="1" spans="1:16">
      <c r="A2246" s="5"/>
      <c r="P2246" s="2"/>
    </row>
    <row r="2247" ht="28" customHeight="1" spans="1:16">
      <c r="A2247" s="5"/>
      <c r="P2247" s="2"/>
    </row>
    <row r="2248" ht="28" customHeight="1" spans="1:16">
      <c r="A2248" s="5"/>
      <c r="P2248" s="2"/>
    </row>
    <row r="2249" ht="28" customHeight="1" spans="1:16">
      <c r="A2249" s="5"/>
      <c r="P2249" s="2"/>
    </row>
    <row r="2250" ht="28" customHeight="1" spans="1:16">
      <c r="A2250" s="5"/>
      <c r="P2250" s="2"/>
    </row>
    <row r="2251" ht="28" customHeight="1" spans="1:16">
      <c r="A2251" s="5"/>
      <c r="P2251" s="2"/>
    </row>
    <row r="2252" ht="28" customHeight="1" spans="1:16">
      <c r="A2252" s="5"/>
      <c r="P2252" s="2"/>
    </row>
    <row r="2253" ht="28" customHeight="1" spans="1:16">
      <c r="A2253" s="5"/>
      <c r="P2253" s="2"/>
    </row>
    <row r="2254" ht="28" customHeight="1" spans="1:16">
      <c r="A2254" s="5"/>
      <c r="P2254" s="2"/>
    </row>
    <row r="2255" ht="28" customHeight="1" spans="1:16">
      <c r="A2255" s="5"/>
      <c r="P2255" s="2"/>
    </row>
    <row r="2256" ht="28" customHeight="1" spans="1:16">
      <c r="A2256" s="5"/>
      <c r="P2256" s="2"/>
    </row>
    <row r="2257" ht="28" customHeight="1" spans="1:16">
      <c r="A2257" s="5"/>
      <c r="P2257" s="2"/>
    </row>
    <row r="2258" ht="28" customHeight="1" spans="1:16">
      <c r="A2258" s="5"/>
      <c r="P2258" s="2"/>
    </row>
    <row r="2259" ht="28" customHeight="1" spans="1:16">
      <c r="A2259" s="5"/>
      <c r="P2259" s="2"/>
    </row>
    <row r="2260" ht="28" customHeight="1" spans="1:16">
      <c r="A2260" s="5"/>
      <c r="P2260" s="2"/>
    </row>
    <row r="2261" ht="28" customHeight="1" spans="1:16">
      <c r="A2261" s="5"/>
      <c r="P2261" s="2"/>
    </row>
    <row r="2262" ht="28" customHeight="1" spans="1:16">
      <c r="A2262" s="5"/>
      <c r="P2262" s="2"/>
    </row>
    <row r="2263" ht="28" customHeight="1" spans="1:16">
      <c r="A2263" s="5"/>
      <c r="P2263" s="2"/>
    </row>
    <row r="2264" ht="28" customHeight="1" spans="1:16">
      <c r="A2264" s="5"/>
      <c r="P2264" s="2"/>
    </row>
    <row r="2265" ht="28" customHeight="1" spans="1:16">
      <c r="A2265" s="5"/>
      <c r="P2265" s="2"/>
    </row>
    <row r="2266" ht="28" customHeight="1" spans="1:16">
      <c r="A2266" s="5"/>
      <c r="P2266" s="2"/>
    </row>
    <row r="2267" ht="28" customHeight="1" spans="1:16">
      <c r="A2267" s="5"/>
      <c r="P2267" s="2"/>
    </row>
    <row r="2268" ht="28" customHeight="1" spans="1:16">
      <c r="A2268" s="5"/>
      <c r="P2268" s="2"/>
    </row>
    <row r="2269" ht="28" customHeight="1" spans="1:16">
      <c r="A2269" s="5"/>
      <c r="P2269" s="2"/>
    </row>
    <row r="2270" ht="28" customHeight="1" spans="1:16">
      <c r="A2270" s="5"/>
      <c r="P2270" s="2"/>
    </row>
    <row r="2271" ht="28" customHeight="1" spans="1:16">
      <c r="A2271" s="5"/>
      <c r="P2271" s="2"/>
    </row>
    <row r="2272" ht="28" customHeight="1" spans="1:16">
      <c r="A2272" s="5"/>
      <c r="P2272" s="2"/>
    </row>
    <row r="2273" ht="28" customHeight="1" spans="1:16">
      <c r="A2273" s="5"/>
      <c r="P2273" s="2"/>
    </row>
    <row r="2274" ht="28" customHeight="1" spans="1:16">
      <c r="A2274" s="5"/>
      <c r="P2274" s="2"/>
    </row>
    <row r="2275" ht="28" customHeight="1" spans="1:16">
      <c r="A2275" s="5"/>
      <c r="P2275" s="2"/>
    </row>
    <row r="2276" ht="28" customHeight="1" spans="1:16">
      <c r="A2276" s="5"/>
      <c r="P2276" s="2"/>
    </row>
    <row r="2277" ht="28" customHeight="1" spans="1:16">
      <c r="A2277" s="5"/>
      <c r="P2277" s="2"/>
    </row>
    <row r="2278" ht="28" customHeight="1" spans="1:16">
      <c r="A2278" s="5"/>
      <c r="P2278" s="2"/>
    </row>
    <row r="2279" ht="28" customHeight="1" spans="1:16">
      <c r="A2279" s="5"/>
      <c r="P2279" s="2"/>
    </row>
    <row r="2280" ht="28" customHeight="1" spans="1:16">
      <c r="A2280" s="5"/>
      <c r="P2280" s="2"/>
    </row>
    <row r="2281" ht="28" customHeight="1" spans="1:16">
      <c r="A2281" s="5"/>
      <c r="P2281" s="2"/>
    </row>
    <row r="2282" ht="28" customHeight="1" spans="1:16">
      <c r="A2282" s="5"/>
      <c r="P2282" s="2"/>
    </row>
    <row r="2283" ht="28" customHeight="1" spans="1:16">
      <c r="A2283" s="5"/>
      <c r="P2283" s="2"/>
    </row>
    <row r="2284" ht="28" customHeight="1" spans="1:16">
      <c r="A2284" s="5"/>
      <c r="P2284" s="2"/>
    </row>
    <row r="2285" ht="28" customHeight="1" spans="1:16">
      <c r="A2285" s="5"/>
      <c r="P2285" s="2"/>
    </row>
    <row r="2286" ht="28" customHeight="1" spans="1:16">
      <c r="A2286" s="5"/>
      <c r="P2286" s="2"/>
    </row>
    <row r="2287" ht="28" customHeight="1" spans="1:16">
      <c r="A2287" s="5"/>
      <c r="P2287" s="2"/>
    </row>
    <row r="2288" ht="28" customHeight="1" spans="1:16">
      <c r="A2288" s="5"/>
      <c r="P2288" s="2"/>
    </row>
    <row r="2289" ht="28" customHeight="1" spans="1:16">
      <c r="A2289" s="5"/>
      <c r="P2289" s="2"/>
    </row>
    <row r="2290" ht="28" customHeight="1" spans="1:16">
      <c r="A2290" s="5"/>
      <c r="P2290" s="2"/>
    </row>
    <row r="2291" ht="28" customHeight="1" spans="1:16">
      <c r="A2291" s="5"/>
      <c r="P2291" s="2"/>
    </row>
    <row r="2292" ht="28" customHeight="1" spans="1:16">
      <c r="A2292" s="5"/>
      <c r="P2292" s="2"/>
    </row>
    <row r="2293" ht="28" customHeight="1" spans="1:16">
      <c r="A2293" s="5"/>
      <c r="P2293" s="2"/>
    </row>
    <row r="2294" ht="28" customHeight="1" spans="1:16">
      <c r="A2294" s="5"/>
      <c r="P2294" s="2"/>
    </row>
    <row r="2295" ht="28" customHeight="1" spans="1:16">
      <c r="A2295" s="5"/>
      <c r="P2295" s="2"/>
    </row>
    <row r="2296" ht="28" customHeight="1" spans="1:16">
      <c r="A2296" s="5"/>
      <c r="P2296" s="2"/>
    </row>
    <row r="2297" ht="28" customHeight="1" spans="1:16">
      <c r="A2297" s="5"/>
      <c r="P2297" s="2"/>
    </row>
    <row r="2298" ht="28" customHeight="1" spans="1:16">
      <c r="A2298" s="5"/>
      <c r="P2298" s="2"/>
    </row>
    <row r="2299" ht="28" customHeight="1" spans="1:16">
      <c r="A2299" s="5"/>
      <c r="P2299" s="2"/>
    </row>
    <row r="2300" ht="28" customHeight="1" spans="1:16">
      <c r="A2300" s="5"/>
      <c r="P2300" s="2"/>
    </row>
    <row r="2301" ht="28" customHeight="1" spans="1:16">
      <c r="A2301" s="5"/>
      <c r="P2301" s="2"/>
    </row>
    <row r="2302" ht="28" customHeight="1" spans="1:16">
      <c r="A2302" s="5"/>
      <c r="P2302" s="2"/>
    </row>
    <row r="2303" ht="28" customHeight="1" spans="1:16">
      <c r="A2303" s="5"/>
      <c r="P2303" s="2"/>
    </row>
    <row r="2304" ht="28" customHeight="1" spans="1:16">
      <c r="A2304" s="5"/>
      <c r="P2304" s="2"/>
    </row>
    <row r="2305" ht="28" customHeight="1" spans="1:16">
      <c r="A2305" s="5"/>
      <c r="P2305" s="2"/>
    </row>
    <row r="2306" ht="28" customHeight="1" spans="1:16">
      <c r="A2306" s="5"/>
      <c r="P2306" s="2"/>
    </row>
    <row r="2307" ht="28" customHeight="1" spans="1:16">
      <c r="A2307" s="5"/>
      <c r="P2307" s="2"/>
    </row>
    <row r="2308" ht="28" customHeight="1" spans="1:16">
      <c r="A2308" s="5"/>
      <c r="P2308" s="2"/>
    </row>
    <row r="2309" ht="28" customHeight="1" spans="1:16">
      <c r="A2309" s="5"/>
      <c r="P2309" s="2"/>
    </row>
    <row r="2310" ht="28" customHeight="1" spans="1:16">
      <c r="A2310" s="5"/>
      <c r="P2310" s="2"/>
    </row>
    <row r="2311" ht="28" customHeight="1" spans="1:16">
      <c r="A2311" s="5"/>
      <c r="P2311" s="2"/>
    </row>
    <row r="2312" ht="28" customHeight="1" spans="1:16">
      <c r="A2312" s="5"/>
      <c r="P2312" s="2"/>
    </row>
    <row r="2313" ht="28" customHeight="1" spans="1:16">
      <c r="A2313" s="5"/>
      <c r="P2313" s="2"/>
    </row>
    <row r="2314" ht="28" customHeight="1" spans="1:16">
      <c r="A2314" s="5"/>
      <c r="P2314" s="2"/>
    </row>
    <row r="2315" ht="28" customHeight="1" spans="1:16">
      <c r="A2315" s="5"/>
      <c r="P2315" s="2"/>
    </row>
    <row r="2316" ht="28" customHeight="1" spans="1:16">
      <c r="A2316" s="5"/>
      <c r="P2316" s="2"/>
    </row>
    <row r="2317" ht="28" customHeight="1" spans="1:16">
      <c r="A2317" s="5"/>
      <c r="P2317" s="2"/>
    </row>
    <row r="2318" ht="28" customHeight="1" spans="1:16">
      <c r="A2318" s="5"/>
      <c r="P2318" s="2"/>
    </row>
    <row r="2319" ht="28" customHeight="1" spans="1:16">
      <c r="A2319" s="5"/>
      <c r="P2319" s="2"/>
    </row>
    <row r="2320" ht="28" customHeight="1" spans="1:16">
      <c r="A2320" s="5"/>
      <c r="P2320" s="2"/>
    </row>
    <row r="2321" ht="28" customHeight="1" spans="1:16">
      <c r="A2321" s="5"/>
      <c r="P2321" s="2"/>
    </row>
    <row r="2322" ht="28" customHeight="1" spans="1:16">
      <c r="A2322" s="5"/>
      <c r="P2322" s="2"/>
    </row>
    <row r="2323" ht="28" customHeight="1" spans="1:16">
      <c r="A2323" s="5"/>
      <c r="P2323" s="2"/>
    </row>
    <row r="2324" ht="28" customHeight="1" spans="1:16">
      <c r="A2324" s="5"/>
      <c r="P2324" s="2"/>
    </row>
    <row r="2325" ht="28" customHeight="1" spans="1:16">
      <c r="A2325" s="5"/>
      <c r="P2325" s="2"/>
    </row>
    <row r="2326" ht="28" customHeight="1" spans="1:16">
      <c r="A2326" s="5"/>
      <c r="P2326" s="2"/>
    </row>
    <row r="2327" ht="28" customHeight="1" spans="1:16">
      <c r="A2327" s="5"/>
      <c r="P2327" s="2"/>
    </row>
    <row r="2328" ht="28" customHeight="1" spans="1:16">
      <c r="A2328" s="5"/>
      <c r="P2328" s="2"/>
    </row>
    <row r="2329" ht="28" customHeight="1" spans="1:16">
      <c r="A2329" s="5"/>
      <c r="P2329" s="2"/>
    </row>
    <row r="2330" ht="28" customHeight="1" spans="1:16">
      <c r="A2330" s="5"/>
      <c r="P2330" s="2"/>
    </row>
    <row r="2331" ht="28" customHeight="1" spans="1:16">
      <c r="A2331" s="5"/>
      <c r="P2331" s="2"/>
    </row>
    <row r="2332" ht="28" customHeight="1" spans="1:16">
      <c r="A2332" s="5"/>
      <c r="P2332" s="2"/>
    </row>
    <row r="2333" ht="28" customHeight="1" spans="1:16">
      <c r="A2333" s="5"/>
      <c r="P2333" s="2"/>
    </row>
    <row r="2334" ht="28" customHeight="1" spans="1:16">
      <c r="A2334" s="5"/>
      <c r="P2334" s="2"/>
    </row>
    <row r="2335" ht="28" customHeight="1" spans="1:16">
      <c r="A2335" s="5"/>
      <c r="P2335" s="2"/>
    </row>
    <row r="2336" ht="28" customHeight="1" spans="1:16">
      <c r="A2336" s="5"/>
      <c r="P2336" s="2"/>
    </row>
    <row r="2337" ht="28" customHeight="1" spans="1:16">
      <c r="A2337" s="5"/>
      <c r="P2337" s="2"/>
    </row>
    <row r="2338" ht="28" customHeight="1" spans="1:16">
      <c r="A2338" s="5"/>
      <c r="P2338" s="2"/>
    </row>
    <row r="2339" ht="28" customHeight="1" spans="1:16">
      <c r="A2339" s="5"/>
      <c r="P2339" s="2"/>
    </row>
    <row r="2340" ht="28" customHeight="1" spans="1:16">
      <c r="A2340" s="5"/>
      <c r="P2340" s="2"/>
    </row>
    <row r="2341" ht="28" customHeight="1" spans="1:16">
      <c r="A2341" s="5"/>
      <c r="P2341" s="2"/>
    </row>
    <row r="2342" ht="28" customHeight="1" spans="1:16">
      <c r="A2342" s="5"/>
      <c r="P2342" s="2"/>
    </row>
    <row r="2343" ht="28" customHeight="1" spans="1:16">
      <c r="A2343" s="5"/>
      <c r="P2343" s="2"/>
    </row>
    <row r="2344" ht="28" customHeight="1" spans="1:16">
      <c r="A2344" s="5"/>
      <c r="P2344" s="2"/>
    </row>
    <row r="2345" ht="28" customHeight="1" spans="1:16">
      <c r="A2345" s="5"/>
      <c r="P2345" s="2"/>
    </row>
    <row r="2346" ht="28" customHeight="1" spans="1:16">
      <c r="A2346" s="5"/>
      <c r="P2346" s="2"/>
    </row>
    <row r="2347" ht="28" customHeight="1" spans="1:16">
      <c r="A2347" s="5"/>
      <c r="P2347" s="2"/>
    </row>
    <row r="2348" ht="28" customHeight="1" spans="1:16">
      <c r="A2348" s="5"/>
      <c r="P2348" s="2"/>
    </row>
    <row r="2349" ht="28" customHeight="1" spans="1:16">
      <c r="A2349" s="5"/>
      <c r="P2349" s="2"/>
    </row>
    <row r="2350" ht="28" customHeight="1" spans="1:16">
      <c r="A2350" s="5"/>
      <c r="P2350" s="2"/>
    </row>
    <row r="2351" ht="28" customHeight="1" spans="1:16">
      <c r="A2351" s="5"/>
      <c r="P2351" s="2"/>
    </row>
    <row r="2352" ht="28" customHeight="1" spans="1:16">
      <c r="A2352" s="5"/>
      <c r="P2352" s="2"/>
    </row>
    <row r="2353" ht="28" customHeight="1" spans="1:16">
      <c r="A2353" s="5"/>
      <c r="P2353" s="2"/>
    </row>
    <row r="2354" ht="28" customHeight="1" spans="1:16">
      <c r="A2354" s="5"/>
      <c r="P2354" s="2"/>
    </row>
    <row r="2355" ht="28" customHeight="1" spans="1:16">
      <c r="A2355" s="5"/>
      <c r="P2355" s="2"/>
    </row>
    <row r="2356" ht="28" customHeight="1" spans="1:16">
      <c r="A2356" s="5"/>
      <c r="P2356" s="2"/>
    </row>
    <row r="2357" ht="28" customHeight="1" spans="1:16">
      <c r="A2357" s="5"/>
      <c r="P2357" s="2"/>
    </row>
    <row r="2358" ht="28" customHeight="1" spans="1:16">
      <c r="A2358" s="5"/>
      <c r="P2358" s="2"/>
    </row>
    <row r="2359" ht="28" customHeight="1" spans="1:16">
      <c r="A2359" s="5"/>
      <c r="P2359" s="2"/>
    </row>
    <row r="2360" ht="28" customHeight="1" spans="1:16">
      <c r="A2360" s="5"/>
      <c r="P2360" s="2"/>
    </row>
    <row r="2361" ht="28" customHeight="1" spans="1:16">
      <c r="A2361" s="5"/>
      <c r="P2361" s="2"/>
    </row>
    <row r="2362" ht="28" customHeight="1" spans="1:16">
      <c r="A2362" s="5"/>
      <c r="P2362" s="2"/>
    </row>
    <row r="2363" ht="28" customHeight="1" spans="1:16">
      <c r="A2363" s="5"/>
      <c r="P2363" s="2"/>
    </row>
    <row r="2364" ht="28" customHeight="1" spans="1:16">
      <c r="A2364" s="5"/>
      <c r="P2364" s="2"/>
    </row>
    <row r="2365" ht="28" customHeight="1" spans="1:16">
      <c r="A2365" s="5"/>
      <c r="P2365" s="2"/>
    </row>
    <row r="2366" ht="28" customHeight="1" spans="1:16">
      <c r="A2366" s="5"/>
      <c r="P2366" s="2"/>
    </row>
    <row r="2367" ht="28" customHeight="1" spans="1:16">
      <c r="A2367" s="5"/>
      <c r="P2367" s="2"/>
    </row>
    <row r="2368" ht="28" customHeight="1" spans="1:16">
      <c r="A2368" s="5"/>
      <c r="P2368" s="2"/>
    </row>
    <row r="2369" ht="28" customHeight="1" spans="1:16">
      <c r="A2369" s="5"/>
      <c r="P2369" s="2"/>
    </row>
    <row r="2370" ht="28" customHeight="1" spans="1:16">
      <c r="A2370" s="5"/>
      <c r="P2370" s="2"/>
    </row>
    <row r="2371" ht="28" customHeight="1" spans="1:16">
      <c r="A2371" s="5"/>
      <c r="P2371" s="2"/>
    </row>
    <row r="2372" ht="28" customHeight="1" spans="1:16">
      <c r="A2372" s="5"/>
      <c r="P2372" s="2"/>
    </row>
    <row r="2373" ht="28" customHeight="1" spans="1:16">
      <c r="A2373" s="5"/>
      <c r="P2373" s="2"/>
    </row>
    <row r="2374" ht="28" customHeight="1" spans="1:16">
      <c r="A2374" s="5"/>
      <c r="P2374" s="2"/>
    </row>
    <row r="2375" ht="28" customHeight="1" spans="1:16">
      <c r="A2375" s="5"/>
      <c r="P2375" s="2"/>
    </row>
    <row r="2376" ht="28" customHeight="1" spans="1:16">
      <c r="A2376" s="5"/>
      <c r="P2376" s="2"/>
    </row>
    <row r="2377" ht="28" customHeight="1" spans="1:16">
      <c r="A2377" s="5"/>
      <c r="P2377" s="2"/>
    </row>
    <row r="2378" ht="28" customHeight="1" spans="1:16">
      <c r="A2378" s="5"/>
      <c r="P2378" s="2"/>
    </row>
    <row r="2379" ht="28" customHeight="1" spans="1:16">
      <c r="A2379" s="5"/>
      <c r="P2379" s="2"/>
    </row>
    <row r="2380" ht="28" customHeight="1" spans="1:16">
      <c r="A2380" s="5"/>
      <c r="P2380" s="2"/>
    </row>
    <row r="2381" ht="28" customHeight="1" spans="1:16">
      <c r="A2381" s="5"/>
      <c r="P2381" s="2"/>
    </row>
    <row r="2382" ht="28" customHeight="1" spans="1:16">
      <c r="A2382" s="5"/>
      <c r="P2382" s="2"/>
    </row>
    <row r="2383" ht="28" customHeight="1" spans="1:16">
      <c r="A2383" s="5"/>
      <c r="P2383" s="2"/>
    </row>
    <row r="2384" ht="28" customHeight="1" spans="1:16">
      <c r="A2384" s="5"/>
      <c r="P2384" s="2"/>
    </row>
    <row r="2385" ht="28" customHeight="1" spans="1:16">
      <c r="A2385" s="5"/>
      <c r="P2385" s="2"/>
    </row>
    <row r="2386" ht="28" customHeight="1" spans="1:16">
      <c r="A2386" s="5"/>
      <c r="P2386" s="2"/>
    </row>
    <row r="2387" ht="28" customHeight="1" spans="1:16">
      <c r="A2387" s="5"/>
      <c r="P2387" s="2"/>
    </row>
    <row r="2388" ht="28" customHeight="1" spans="1:16">
      <c r="A2388" s="5"/>
      <c r="P2388" s="2"/>
    </row>
    <row r="2389" ht="28" customHeight="1" spans="1:16">
      <c r="A2389" s="5"/>
      <c r="P2389" s="2"/>
    </row>
    <row r="2390" ht="28" customHeight="1" spans="1:16">
      <c r="A2390" s="5"/>
      <c r="P2390" s="2"/>
    </row>
    <row r="2391" ht="28" customHeight="1" spans="1:16">
      <c r="A2391" s="5"/>
      <c r="P2391" s="2"/>
    </row>
    <row r="2392" ht="28" customHeight="1" spans="1:16">
      <c r="A2392" s="5"/>
      <c r="P2392" s="2"/>
    </row>
    <row r="2393" ht="28" customHeight="1" spans="1:16">
      <c r="A2393" s="5"/>
      <c r="P2393" s="2"/>
    </row>
    <row r="2394" ht="28" customHeight="1" spans="1:16">
      <c r="A2394" s="5"/>
      <c r="P2394" s="2"/>
    </row>
    <row r="2395" ht="28" customHeight="1" spans="1:16">
      <c r="A2395" s="5"/>
      <c r="P2395" s="2"/>
    </row>
    <row r="2396" ht="28" customHeight="1" spans="1:16">
      <c r="A2396" s="5"/>
      <c r="P2396" s="2"/>
    </row>
    <row r="2397" ht="28" customHeight="1" spans="1:16">
      <c r="A2397" s="5"/>
      <c r="P2397" s="2"/>
    </row>
    <row r="2398" ht="28" customHeight="1" spans="1:16">
      <c r="A2398" s="5"/>
      <c r="P2398" s="2"/>
    </row>
    <row r="2399" ht="28" customHeight="1" spans="1:16">
      <c r="A2399" s="5"/>
      <c r="P2399" s="2"/>
    </row>
    <row r="2400" ht="28" customHeight="1" spans="1:16">
      <c r="A2400" s="5"/>
      <c r="P2400" s="2"/>
    </row>
    <row r="2401" ht="28" customHeight="1" spans="1:16">
      <c r="A2401" s="5"/>
      <c r="P2401" s="2"/>
    </row>
    <row r="2402" ht="28" customHeight="1" spans="1:16">
      <c r="A2402" s="5"/>
      <c r="P2402" s="2"/>
    </row>
    <row r="2403" ht="28" customHeight="1" spans="1:16">
      <c r="A2403" s="5"/>
      <c r="P2403" s="2"/>
    </row>
    <row r="2404" ht="28" customHeight="1" spans="1:16">
      <c r="A2404" s="5"/>
      <c r="P2404" s="2"/>
    </row>
    <row r="2405" ht="28" customHeight="1" spans="1:16">
      <c r="A2405" s="5"/>
      <c r="P2405" s="2"/>
    </row>
    <row r="2406" ht="28" customHeight="1" spans="1:16">
      <c r="A2406" s="5"/>
      <c r="P2406" s="2"/>
    </row>
    <row r="2407" ht="28" customHeight="1" spans="1:16">
      <c r="A2407" s="5"/>
      <c r="P2407" s="2"/>
    </row>
    <row r="2408" ht="28" customHeight="1" spans="1:16">
      <c r="A2408" s="5"/>
      <c r="P2408" s="2"/>
    </row>
    <row r="2409" ht="28" customHeight="1" spans="1:16">
      <c r="A2409" s="5"/>
      <c r="P2409" s="2"/>
    </row>
    <row r="2410" ht="28" customHeight="1" spans="1:16">
      <c r="A2410" s="5"/>
      <c r="P2410" s="2"/>
    </row>
    <row r="2411" ht="28" customHeight="1" spans="1:16">
      <c r="A2411" s="5"/>
      <c r="P2411" s="2"/>
    </row>
    <row r="2412" ht="28" customHeight="1" spans="1:16">
      <c r="A2412" s="5"/>
      <c r="P2412" s="2"/>
    </row>
    <row r="2413" ht="28" customHeight="1" spans="1:16">
      <c r="A2413" s="5"/>
      <c r="P2413" s="2"/>
    </row>
    <row r="2414" ht="28" customHeight="1" spans="1:16">
      <c r="A2414" s="5"/>
      <c r="P2414" s="2"/>
    </row>
    <row r="2415" ht="28" customHeight="1" spans="1:16">
      <c r="A2415" s="5"/>
      <c r="P2415" s="2"/>
    </row>
    <row r="2416" ht="28" customHeight="1" spans="1:16">
      <c r="A2416" s="5"/>
      <c r="P2416" s="2"/>
    </row>
    <row r="2417" ht="28" customHeight="1" spans="1:16">
      <c r="A2417" s="5"/>
      <c r="P2417" s="2"/>
    </row>
    <row r="2418" ht="28" customHeight="1" spans="1:16">
      <c r="A2418" s="5"/>
      <c r="P2418" s="2"/>
    </row>
    <row r="2419" ht="28" customHeight="1" spans="1:16">
      <c r="A2419" s="5"/>
      <c r="P2419" s="2"/>
    </row>
    <row r="2420" ht="28" customHeight="1" spans="1:16">
      <c r="A2420" s="5"/>
      <c r="P2420" s="2"/>
    </row>
    <row r="2421" ht="28" customHeight="1" spans="1:16">
      <c r="A2421" s="5"/>
      <c r="P2421" s="2"/>
    </row>
    <row r="2422" ht="28" customHeight="1" spans="1:16">
      <c r="A2422" s="5"/>
      <c r="P2422" s="2"/>
    </row>
    <row r="2423" ht="28" customHeight="1" spans="1:16">
      <c r="A2423" s="5"/>
      <c r="P2423" s="2"/>
    </row>
    <row r="2424" ht="28" customHeight="1" spans="1:16">
      <c r="A2424" s="5"/>
      <c r="P2424" s="2"/>
    </row>
    <row r="2425" ht="28" customHeight="1" spans="1:16">
      <c r="A2425" s="5"/>
      <c r="P2425" s="2"/>
    </row>
    <row r="2426" ht="28" customHeight="1" spans="1:16">
      <c r="A2426" s="5"/>
      <c r="P2426" s="2"/>
    </row>
    <row r="2427" ht="28" customHeight="1" spans="1:16">
      <c r="A2427" s="5"/>
      <c r="P2427" s="2"/>
    </row>
    <row r="2428" ht="28" customHeight="1" spans="1:16">
      <c r="A2428" s="5"/>
      <c r="P2428" s="2"/>
    </row>
    <row r="2429" ht="28" customHeight="1" spans="1:16">
      <c r="A2429" s="5"/>
      <c r="P2429" s="2"/>
    </row>
    <row r="2430" ht="28" customHeight="1" spans="1:16">
      <c r="A2430" s="5"/>
      <c r="P2430" s="2"/>
    </row>
    <row r="2431" ht="28" customHeight="1" spans="1:16">
      <c r="A2431" s="5"/>
      <c r="P2431" s="2"/>
    </row>
    <row r="2432" ht="28" customHeight="1" spans="1:16">
      <c r="A2432" s="5"/>
      <c r="P2432" s="2"/>
    </row>
    <row r="2433" ht="28" customHeight="1" spans="1:16">
      <c r="A2433" s="5"/>
      <c r="P2433" s="2"/>
    </row>
    <row r="2434" ht="28" customHeight="1" spans="1:16">
      <c r="A2434" s="5"/>
      <c r="P2434" s="2"/>
    </row>
    <row r="2435" ht="28" customHeight="1" spans="1:16">
      <c r="A2435" s="5"/>
      <c r="P2435" s="2"/>
    </row>
    <row r="2436" ht="28" customHeight="1" spans="1:16">
      <c r="A2436" s="5"/>
      <c r="P2436" s="2"/>
    </row>
    <row r="2437" ht="28" customHeight="1" spans="1:16">
      <c r="A2437" s="5"/>
      <c r="P2437" s="2"/>
    </row>
    <row r="2438" ht="28" customHeight="1" spans="1:16">
      <c r="A2438" s="5"/>
      <c r="P2438" s="2"/>
    </row>
    <row r="2439" ht="28" customHeight="1" spans="1:16">
      <c r="A2439" s="5"/>
      <c r="P2439" s="2"/>
    </row>
    <row r="2440" ht="28" customHeight="1" spans="1:16">
      <c r="A2440" s="5"/>
      <c r="P2440" s="2"/>
    </row>
    <row r="2441" ht="28" customHeight="1" spans="1:16">
      <c r="A2441" s="5"/>
      <c r="P2441" s="2"/>
    </row>
    <row r="2442" ht="28" customHeight="1" spans="1:16">
      <c r="A2442" s="5"/>
      <c r="P2442" s="2"/>
    </row>
    <row r="2443" ht="28" customHeight="1" spans="1:16">
      <c r="A2443" s="5"/>
      <c r="P2443" s="2"/>
    </row>
    <row r="2444" ht="28" customHeight="1" spans="1:16">
      <c r="A2444" s="5"/>
      <c r="P2444" s="2"/>
    </row>
    <row r="2445" ht="28" customHeight="1" spans="1:16">
      <c r="A2445" s="5"/>
      <c r="P2445" s="2"/>
    </row>
    <row r="2446" ht="28" customHeight="1" spans="1:16">
      <c r="A2446" s="5"/>
      <c r="P2446" s="2"/>
    </row>
    <row r="2447" ht="28" customHeight="1" spans="1:16">
      <c r="A2447" s="5"/>
      <c r="P2447" s="2"/>
    </row>
    <row r="2448" ht="28" customHeight="1" spans="1:16">
      <c r="A2448" s="5"/>
      <c r="P2448" s="2"/>
    </row>
    <row r="2449" ht="28" customHeight="1" spans="1:16">
      <c r="A2449" s="5"/>
      <c r="P2449" s="2"/>
    </row>
    <row r="2450" ht="28" customHeight="1" spans="1:16">
      <c r="A2450" s="5"/>
      <c r="P2450" s="2"/>
    </row>
    <row r="2451" ht="28" customHeight="1" spans="1:16">
      <c r="A2451" s="5"/>
      <c r="P2451" s="2"/>
    </row>
    <row r="2452" ht="28" customHeight="1" spans="1:16">
      <c r="A2452" s="5"/>
      <c r="P2452" s="2"/>
    </row>
    <row r="2453" ht="28" customHeight="1" spans="1:16">
      <c r="A2453" s="5"/>
      <c r="P2453" s="2"/>
    </row>
    <row r="2454" ht="28" customHeight="1" spans="1:16">
      <c r="A2454" s="5"/>
      <c r="P2454" s="2"/>
    </row>
    <row r="2455" ht="28" customHeight="1" spans="1:16">
      <c r="A2455" s="5"/>
      <c r="P2455" s="2"/>
    </row>
    <row r="2456" ht="28" customHeight="1" spans="1:16">
      <c r="A2456" s="5"/>
      <c r="P2456" s="2"/>
    </row>
    <row r="2457" ht="28" customHeight="1" spans="1:16">
      <c r="A2457" s="5"/>
      <c r="P2457" s="2"/>
    </row>
    <row r="2458" ht="28" customHeight="1" spans="1:16">
      <c r="A2458" s="5"/>
      <c r="P2458" s="2"/>
    </row>
    <row r="2459" ht="28" customHeight="1" spans="1:16">
      <c r="A2459" s="5"/>
      <c r="P2459" s="2"/>
    </row>
    <row r="2460" ht="28" customHeight="1" spans="1:16">
      <c r="A2460" s="5"/>
      <c r="P2460" s="2"/>
    </row>
    <row r="2461" ht="28" customHeight="1" spans="1:16">
      <c r="A2461" s="5"/>
      <c r="P2461" s="2"/>
    </row>
    <row r="2462" ht="28" customHeight="1" spans="1:16">
      <c r="A2462" s="5"/>
      <c r="P2462" s="2"/>
    </row>
    <row r="2463" ht="28" customHeight="1" spans="1:16">
      <c r="A2463" s="5"/>
      <c r="P2463" s="2"/>
    </row>
    <row r="2464" ht="28" customHeight="1" spans="1:16">
      <c r="A2464" s="5"/>
      <c r="P2464" s="2"/>
    </row>
    <row r="2465" ht="28" customHeight="1" spans="1:16">
      <c r="A2465" s="5"/>
      <c r="P2465" s="2"/>
    </row>
    <row r="2466" ht="28" customHeight="1" spans="1:16">
      <c r="A2466" s="5"/>
      <c r="P2466" s="2"/>
    </row>
    <row r="2467" ht="28" customHeight="1" spans="1:16">
      <c r="A2467" s="5"/>
      <c r="P2467" s="2"/>
    </row>
    <row r="2468" ht="28" customHeight="1" spans="1:16">
      <c r="A2468" s="5"/>
      <c r="P2468" s="2"/>
    </row>
    <row r="2469" ht="28" customHeight="1" spans="1:16">
      <c r="A2469" s="5"/>
      <c r="P2469" s="2"/>
    </row>
    <row r="2470" ht="28" customHeight="1" spans="1:16">
      <c r="A2470" s="5"/>
      <c r="P2470" s="2"/>
    </row>
    <row r="2471" ht="28" customHeight="1" spans="1:16">
      <c r="A2471" s="5"/>
      <c r="P2471" s="2"/>
    </row>
    <row r="2472" ht="28" customHeight="1" spans="1:16">
      <c r="A2472" s="5"/>
      <c r="P2472" s="2"/>
    </row>
    <row r="2473" ht="28" customHeight="1" spans="1:16">
      <c r="A2473" s="5"/>
      <c r="P2473" s="2"/>
    </row>
    <row r="2474" ht="28" customHeight="1" spans="1:16">
      <c r="A2474" s="5"/>
      <c r="P2474" s="2"/>
    </row>
    <row r="2475" ht="28" customHeight="1" spans="1:16">
      <c r="A2475" s="5"/>
      <c r="P2475" s="2"/>
    </row>
    <row r="2476" ht="28" customHeight="1" spans="1:16">
      <c r="A2476" s="5"/>
      <c r="P2476" s="2"/>
    </row>
    <row r="2477" ht="28" customHeight="1" spans="1:16">
      <c r="A2477" s="5"/>
      <c r="P2477" s="2"/>
    </row>
    <row r="2478" ht="28" customHeight="1" spans="1:16">
      <c r="A2478" s="5"/>
      <c r="P2478" s="2"/>
    </row>
    <row r="2479" ht="28" customHeight="1" spans="1:16">
      <c r="A2479" s="5"/>
      <c r="P2479" s="2"/>
    </row>
    <row r="2480" ht="28" customHeight="1" spans="1:16">
      <c r="A2480" s="5"/>
      <c r="P2480" s="2"/>
    </row>
    <row r="2481" ht="28" customHeight="1" spans="1:16">
      <c r="A2481" s="5"/>
      <c r="P2481" s="2"/>
    </row>
    <row r="2482" ht="28" customHeight="1" spans="1:16">
      <c r="A2482" s="5"/>
      <c r="P2482" s="2"/>
    </row>
    <row r="2483" ht="28" customHeight="1" spans="1:16">
      <c r="A2483" s="5"/>
      <c r="P2483" s="2"/>
    </row>
    <row r="2484" ht="28" customHeight="1" spans="1:16">
      <c r="A2484" s="5"/>
      <c r="P2484" s="2"/>
    </row>
    <row r="2485" ht="28" customHeight="1" spans="1:16">
      <c r="A2485" s="5"/>
      <c r="P2485" s="2"/>
    </row>
    <row r="2486" ht="28" customHeight="1" spans="1:16">
      <c r="A2486" s="5"/>
      <c r="P2486" s="2"/>
    </row>
    <row r="2487" ht="28" customHeight="1" spans="1:16">
      <c r="A2487" s="5"/>
      <c r="P2487" s="2"/>
    </row>
    <row r="2488" ht="28" customHeight="1" spans="1:16">
      <c r="A2488" s="5"/>
      <c r="P2488" s="2"/>
    </row>
    <row r="2489" ht="28" customHeight="1" spans="1:16">
      <c r="A2489" s="5"/>
      <c r="P2489" s="2"/>
    </row>
    <row r="2490" ht="28" customHeight="1" spans="1:16">
      <c r="A2490" s="5"/>
      <c r="P2490" s="2"/>
    </row>
    <row r="2491" ht="28" customHeight="1" spans="1:16">
      <c r="A2491" s="5"/>
      <c r="P2491" s="2"/>
    </row>
    <row r="2492" ht="28" customHeight="1" spans="1:16">
      <c r="A2492" s="5"/>
      <c r="P2492" s="2"/>
    </row>
    <row r="2493" ht="28" customHeight="1" spans="1:16">
      <c r="A2493" s="5"/>
      <c r="P2493" s="2"/>
    </row>
    <row r="2494" ht="28" customHeight="1" spans="1:16">
      <c r="A2494" s="5"/>
      <c r="P2494" s="2"/>
    </row>
    <row r="2495" ht="28" customHeight="1" spans="1:16">
      <c r="A2495" s="5"/>
      <c r="P2495" s="2"/>
    </row>
    <row r="2496" ht="28" customHeight="1" spans="1:16">
      <c r="A2496" s="5"/>
      <c r="P2496" s="2"/>
    </row>
    <row r="2497" ht="28" customHeight="1" spans="1:16">
      <c r="A2497" s="5"/>
      <c r="P2497" s="2"/>
    </row>
    <row r="2498" ht="28" customHeight="1" spans="1:16">
      <c r="A2498" s="5"/>
      <c r="P2498" s="2"/>
    </row>
    <row r="2499" ht="28" customHeight="1" spans="1:16">
      <c r="A2499" s="5"/>
      <c r="P2499" s="2"/>
    </row>
    <row r="2500" ht="28" customHeight="1" spans="1:16">
      <c r="A2500" s="5"/>
      <c r="P2500" s="2"/>
    </row>
    <row r="2501" ht="28" customHeight="1" spans="1:16">
      <c r="A2501" s="5"/>
      <c r="P2501" s="2"/>
    </row>
    <row r="2502" ht="28" customHeight="1" spans="1:16">
      <c r="A2502" s="5"/>
      <c r="P2502" s="2"/>
    </row>
    <row r="2503" ht="28" customHeight="1" spans="1:16">
      <c r="A2503" s="5"/>
      <c r="P2503" s="2"/>
    </row>
    <row r="2504" ht="28" customHeight="1" spans="1:16">
      <c r="A2504" s="5"/>
      <c r="P2504" s="2"/>
    </row>
    <row r="2505" ht="28" customHeight="1" spans="1:16">
      <c r="A2505" s="5"/>
      <c r="P2505" s="2"/>
    </row>
    <row r="2506" ht="28" customHeight="1" spans="1:16">
      <c r="A2506" s="5"/>
      <c r="P2506" s="2"/>
    </row>
    <row r="2507" ht="28" customHeight="1" spans="1:16">
      <c r="A2507" s="5"/>
      <c r="P2507" s="2"/>
    </row>
    <row r="2508" ht="28" customHeight="1" spans="1:16">
      <c r="A2508" s="5"/>
      <c r="P2508" s="2"/>
    </row>
    <row r="2509" ht="28" customHeight="1" spans="1:16">
      <c r="A2509" s="5"/>
      <c r="P2509" s="2"/>
    </row>
    <row r="2510" ht="28" customHeight="1" spans="1:16">
      <c r="A2510" s="5"/>
      <c r="P2510" s="2"/>
    </row>
    <row r="2511" ht="28" customHeight="1" spans="1:16">
      <c r="A2511" s="5"/>
      <c r="P2511" s="2"/>
    </row>
    <row r="2512" ht="28" customHeight="1" spans="1:16">
      <c r="A2512" s="5"/>
      <c r="P2512" s="2"/>
    </row>
    <row r="2513" ht="28" customHeight="1" spans="1:16">
      <c r="A2513" s="5"/>
      <c r="P2513" s="2"/>
    </row>
    <row r="2514" ht="28" customHeight="1" spans="1:16">
      <c r="A2514" s="5"/>
      <c r="P2514" s="2"/>
    </row>
    <row r="2515" ht="28" customHeight="1" spans="1:16">
      <c r="A2515" s="5"/>
      <c r="P2515" s="2"/>
    </row>
    <row r="2516" ht="28" customHeight="1" spans="1:16">
      <c r="A2516" s="5"/>
      <c r="P2516" s="2"/>
    </row>
    <row r="2517" ht="28" customHeight="1" spans="1:16">
      <c r="A2517" s="5"/>
      <c r="P2517" s="2"/>
    </row>
    <row r="2518" ht="28" customHeight="1" spans="1:16">
      <c r="A2518" s="5"/>
      <c r="P2518" s="2"/>
    </row>
    <row r="2519" ht="28" customHeight="1" spans="1:16">
      <c r="A2519" s="5"/>
      <c r="P2519" s="2"/>
    </row>
    <row r="2520" ht="28" customHeight="1" spans="1:16">
      <c r="A2520" s="5"/>
      <c r="P2520" s="2"/>
    </row>
    <row r="2521" ht="28" customHeight="1" spans="1:16">
      <c r="A2521" s="5"/>
      <c r="P2521" s="2"/>
    </row>
    <row r="2522" ht="28" customHeight="1" spans="1:16">
      <c r="A2522" s="5"/>
      <c r="P2522" s="2"/>
    </row>
    <row r="2523" ht="28" customHeight="1" spans="1:16">
      <c r="A2523" s="5"/>
      <c r="P2523" s="2"/>
    </row>
    <row r="2524" ht="28" customHeight="1" spans="1:16">
      <c r="A2524" s="5"/>
      <c r="P2524" s="2"/>
    </row>
    <row r="2525" ht="28" customHeight="1" spans="1:16">
      <c r="A2525" s="5"/>
      <c r="P2525" s="2"/>
    </row>
    <row r="2526" ht="28" customHeight="1" spans="1:16">
      <c r="A2526" s="5"/>
      <c r="P2526" s="2"/>
    </row>
    <row r="2527" ht="28" customHeight="1" spans="1:16">
      <c r="A2527" s="5"/>
      <c r="P2527" s="2"/>
    </row>
    <row r="2528" ht="28" customHeight="1" spans="1:16">
      <c r="A2528" s="5"/>
      <c r="P2528" s="2"/>
    </row>
    <row r="2529" ht="28" customHeight="1" spans="1:16">
      <c r="A2529" s="5"/>
      <c r="P2529" s="2"/>
    </row>
    <row r="2530" ht="28" customHeight="1" spans="1:16">
      <c r="A2530" s="5"/>
      <c r="P2530" s="2"/>
    </row>
    <row r="2531" ht="28" customHeight="1" spans="1:16">
      <c r="A2531" s="5"/>
      <c r="P2531" s="2"/>
    </row>
    <row r="2532" ht="28" customHeight="1" spans="1:16">
      <c r="A2532" s="5"/>
      <c r="P2532" s="2"/>
    </row>
    <row r="2533" ht="28" customHeight="1" spans="1:16">
      <c r="A2533" s="5"/>
      <c r="P2533" s="2"/>
    </row>
    <row r="2534" ht="28" customHeight="1" spans="1:16">
      <c r="A2534" s="5"/>
      <c r="P2534" s="2"/>
    </row>
    <row r="2535" ht="28" customHeight="1" spans="1:16">
      <c r="A2535" s="5"/>
      <c r="P2535" s="2"/>
    </row>
    <row r="2536" ht="28" customHeight="1" spans="1:16">
      <c r="A2536" s="5"/>
      <c r="P2536" s="2"/>
    </row>
    <row r="2537" ht="28" customHeight="1" spans="1:16">
      <c r="A2537" s="5"/>
      <c r="P2537" s="2"/>
    </row>
    <row r="2538" ht="28" customHeight="1" spans="1:16">
      <c r="A2538" s="5"/>
      <c r="P2538" s="2"/>
    </row>
    <row r="2539" ht="28" customHeight="1" spans="1:16">
      <c r="A2539" s="5"/>
      <c r="P2539" s="2"/>
    </row>
    <row r="2540" ht="28" customHeight="1" spans="1:16">
      <c r="A2540" s="5"/>
      <c r="P2540" s="2"/>
    </row>
    <row r="2541" ht="28" customHeight="1" spans="1:16">
      <c r="A2541" s="5"/>
      <c r="P2541" s="2"/>
    </row>
    <row r="2542" ht="28" customHeight="1" spans="1:16">
      <c r="A2542" s="5"/>
      <c r="P2542" s="2"/>
    </row>
    <row r="2543" ht="28" customHeight="1" spans="1:16">
      <c r="A2543" s="5"/>
      <c r="P2543" s="2"/>
    </row>
    <row r="2544" ht="28" customHeight="1" spans="1:16">
      <c r="A2544" s="5"/>
      <c r="P2544" s="2"/>
    </row>
    <row r="2545" ht="28" customHeight="1" spans="1:16">
      <c r="A2545" s="5"/>
      <c r="P2545" s="2"/>
    </row>
    <row r="2546" ht="28" customHeight="1" spans="1:16">
      <c r="A2546" s="5"/>
      <c r="P2546" s="2"/>
    </row>
    <row r="2547" ht="28" customHeight="1" spans="1:16">
      <c r="A2547" s="5"/>
      <c r="P2547" s="2"/>
    </row>
    <row r="2548" ht="28" customHeight="1" spans="1:16">
      <c r="A2548" s="5"/>
      <c r="P2548" s="2"/>
    </row>
    <row r="2549" ht="28" customHeight="1" spans="1:16">
      <c r="A2549" s="5"/>
      <c r="P2549" s="2"/>
    </row>
    <row r="2550" ht="28" customHeight="1" spans="1:16">
      <c r="A2550" s="5"/>
      <c r="P2550" s="2"/>
    </row>
    <row r="2551" ht="28" customHeight="1" spans="1:16">
      <c r="A2551" s="5"/>
      <c r="P2551" s="2"/>
    </row>
    <row r="2552" ht="28" customHeight="1" spans="1:16">
      <c r="A2552" s="5"/>
      <c r="P2552" s="2"/>
    </row>
    <row r="2553" ht="28" customHeight="1" spans="1:16">
      <c r="A2553" s="5"/>
      <c r="P2553" s="2"/>
    </row>
    <row r="2554" ht="28" customHeight="1" spans="1:16">
      <c r="A2554" s="5"/>
      <c r="P2554" s="2"/>
    </row>
    <row r="2555" ht="28" customHeight="1" spans="1:16">
      <c r="A2555" s="5"/>
      <c r="P2555" s="2"/>
    </row>
    <row r="2556" ht="28" customHeight="1" spans="1:16">
      <c r="A2556" s="5"/>
      <c r="P2556" s="2"/>
    </row>
    <row r="2557" ht="28" customHeight="1" spans="1:16">
      <c r="A2557" s="5"/>
      <c r="P2557" s="2"/>
    </row>
    <row r="2558" ht="28" customHeight="1" spans="1:16">
      <c r="A2558" s="5"/>
      <c r="P2558" s="2"/>
    </row>
    <row r="2559" ht="28" customHeight="1" spans="1:16">
      <c r="A2559" s="5"/>
      <c r="P2559" s="2"/>
    </row>
    <row r="2560" ht="28" customHeight="1" spans="1:16">
      <c r="A2560" s="5"/>
      <c r="P2560" s="2"/>
    </row>
    <row r="2561" ht="28" customHeight="1" spans="1:16">
      <c r="A2561" s="5"/>
      <c r="P2561" s="2"/>
    </row>
    <row r="2562" ht="28" customHeight="1" spans="1:16">
      <c r="A2562" s="5"/>
      <c r="P2562" s="2"/>
    </row>
    <row r="2563" ht="28" customHeight="1" spans="1:16">
      <c r="A2563" s="5"/>
      <c r="P2563" s="2"/>
    </row>
    <row r="2564" ht="28" customHeight="1" spans="1:16">
      <c r="A2564" s="5"/>
      <c r="P2564" s="2"/>
    </row>
    <row r="2565" ht="28" customHeight="1" spans="1:16">
      <c r="A2565" s="5"/>
      <c r="P2565" s="2"/>
    </row>
    <row r="2566" ht="28" customHeight="1" spans="1:16">
      <c r="A2566" s="5"/>
      <c r="P2566" s="2"/>
    </row>
    <row r="2567" ht="28" customHeight="1" spans="1:16">
      <c r="A2567" s="5"/>
      <c r="P2567" s="2"/>
    </row>
    <row r="2568" ht="28" customHeight="1" spans="1:16">
      <c r="A2568" s="5"/>
      <c r="P2568" s="2"/>
    </row>
    <row r="2569" ht="28" customHeight="1" spans="1:16">
      <c r="A2569" s="5"/>
      <c r="P2569" s="2"/>
    </row>
    <row r="2570" ht="28" customHeight="1" spans="1:16">
      <c r="A2570" s="5"/>
      <c r="P2570" s="2"/>
    </row>
    <row r="2571" ht="28" customHeight="1" spans="1:16">
      <c r="A2571" s="5"/>
      <c r="P2571" s="2"/>
    </row>
    <row r="2572" ht="28" customHeight="1" spans="1:16">
      <c r="A2572" s="5"/>
      <c r="P2572" s="2"/>
    </row>
    <row r="2573" ht="28" customHeight="1" spans="1:16">
      <c r="A2573" s="5"/>
      <c r="P2573" s="2"/>
    </row>
    <row r="2574" ht="28" customHeight="1" spans="1:16">
      <c r="A2574" s="5"/>
      <c r="P2574" s="2"/>
    </row>
    <row r="2575" ht="28" customHeight="1" spans="1:16">
      <c r="A2575" s="5"/>
      <c r="P2575" s="2"/>
    </row>
    <row r="2576" ht="28" customHeight="1" spans="1:16">
      <c r="A2576" s="5"/>
      <c r="P2576" s="2"/>
    </row>
    <row r="2577" ht="28" customHeight="1" spans="1:16">
      <c r="A2577" s="5"/>
      <c r="P2577" s="2"/>
    </row>
    <row r="2578" ht="28" customHeight="1" spans="1:16">
      <c r="A2578" s="5"/>
      <c r="P2578" s="2"/>
    </row>
    <row r="2579" ht="28" customHeight="1" spans="1:16">
      <c r="A2579" s="5"/>
      <c r="P2579" s="2"/>
    </row>
    <row r="2580" ht="28" customHeight="1" spans="1:16">
      <c r="A2580" s="5"/>
      <c r="P2580" s="2"/>
    </row>
    <row r="2581" ht="28" customHeight="1" spans="1:16">
      <c r="A2581" s="5"/>
      <c r="P2581" s="2"/>
    </row>
    <row r="2582" ht="28" customHeight="1" spans="1:16">
      <c r="A2582" s="5"/>
      <c r="P2582" s="2"/>
    </row>
    <row r="2583" ht="28" customHeight="1" spans="1:16">
      <c r="A2583" s="5"/>
      <c r="P2583" s="2"/>
    </row>
    <row r="2584" ht="28" customHeight="1" spans="1:16">
      <c r="A2584" s="5"/>
      <c r="P2584" s="2"/>
    </row>
    <row r="2585" ht="28" customHeight="1" spans="1:16">
      <c r="A2585" s="5"/>
      <c r="P2585" s="2"/>
    </row>
    <row r="2586" ht="28" customHeight="1" spans="1:16">
      <c r="A2586" s="5"/>
      <c r="P2586" s="2"/>
    </row>
    <row r="2587" ht="28" customHeight="1" spans="1:16">
      <c r="A2587" s="5"/>
      <c r="P2587" s="2"/>
    </row>
    <row r="2588" ht="28" customHeight="1" spans="1:16">
      <c r="A2588" s="5"/>
      <c r="P2588" s="2"/>
    </row>
    <row r="2589" ht="28" customHeight="1" spans="1:16">
      <c r="A2589" s="5"/>
      <c r="P2589" s="2"/>
    </row>
    <row r="2590" ht="28" customHeight="1" spans="1:16">
      <c r="A2590" s="5"/>
      <c r="P2590" s="2"/>
    </row>
    <row r="2591" ht="28" customHeight="1" spans="1:16">
      <c r="A2591" s="5"/>
      <c r="P2591" s="2"/>
    </row>
    <row r="2592" ht="28" customHeight="1" spans="1:16">
      <c r="A2592" s="5"/>
      <c r="P2592" s="2"/>
    </row>
    <row r="2593" ht="28" customHeight="1" spans="1:16">
      <c r="A2593" s="5"/>
      <c r="P2593" s="2"/>
    </row>
    <row r="2594" ht="28" customHeight="1" spans="1:16">
      <c r="A2594" s="5"/>
      <c r="P2594" s="2"/>
    </row>
    <row r="2595" ht="28" customHeight="1" spans="1:16">
      <c r="A2595" s="5"/>
      <c r="P2595" s="2"/>
    </row>
    <row r="2596" ht="28" customHeight="1" spans="1:16">
      <c r="A2596" s="5"/>
      <c r="P2596" s="2"/>
    </row>
    <row r="2597" ht="28" customHeight="1" spans="1:16">
      <c r="A2597" s="5"/>
      <c r="P2597" s="2"/>
    </row>
    <row r="2598" ht="28" customHeight="1" spans="1:16">
      <c r="A2598" s="5"/>
      <c r="P2598" s="2"/>
    </row>
    <row r="2599" ht="28" customHeight="1" spans="1:16">
      <c r="A2599" s="5"/>
      <c r="P2599" s="2"/>
    </row>
    <row r="2600" ht="28" customHeight="1" spans="1:16">
      <c r="A2600" s="5"/>
      <c r="P2600" s="2"/>
    </row>
    <row r="2601" ht="28" customHeight="1" spans="1:16">
      <c r="A2601" s="5"/>
      <c r="P2601" s="2"/>
    </row>
    <row r="2602" ht="28" customHeight="1" spans="1:16">
      <c r="A2602" s="5"/>
      <c r="P2602" s="2"/>
    </row>
    <row r="2603" ht="28" customHeight="1" spans="1:16">
      <c r="A2603" s="5"/>
      <c r="P2603" s="2"/>
    </row>
    <row r="2604" ht="28" customHeight="1" spans="1:16">
      <c r="A2604" s="5"/>
      <c r="P2604" s="2"/>
    </row>
    <row r="2605" ht="28" customHeight="1" spans="1:16">
      <c r="A2605" s="5"/>
      <c r="P2605" s="2"/>
    </row>
    <row r="2606" ht="28" customHeight="1" spans="1:16">
      <c r="A2606" s="5"/>
      <c r="P2606" s="2"/>
    </row>
    <row r="2607" ht="28" customHeight="1" spans="1:16">
      <c r="A2607" s="5"/>
      <c r="P2607" s="2"/>
    </row>
    <row r="2608" ht="28" customHeight="1" spans="1:16">
      <c r="A2608" s="5"/>
      <c r="P2608" s="2"/>
    </row>
    <row r="2609" ht="28" customHeight="1" spans="1:16">
      <c r="A2609" s="5"/>
      <c r="P2609" s="2"/>
    </row>
    <row r="2610" ht="28" customHeight="1" spans="1:16">
      <c r="A2610" s="5"/>
      <c r="P2610" s="2"/>
    </row>
    <row r="2611" ht="28" customHeight="1" spans="1:16">
      <c r="A2611" s="5"/>
      <c r="P2611" s="2"/>
    </row>
    <row r="2612" ht="28" customHeight="1" spans="1:16">
      <c r="A2612" s="5"/>
      <c r="P2612" s="2"/>
    </row>
    <row r="2613" ht="28" customHeight="1" spans="1:16">
      <c r="A2613" s="5"/>
      <c r="P2613" s="2"/>
    </row>
    <row r="2614" ht="28" customHeight="1" spans="1:16">
      <c r="A2614" s="5"/>
      <c r="P2614" s="2"/>
    </row>
    <row r="2615" ht="28" customHeight="1" spans="1:16">
      <c r="A2615" s="5"/>
      <c r="P2615" s="2"/>
    </row>
    <row r="2616" ht="28" customHeight="1" spans="1:16">
      <c r="A2616" s="5"/>
      <c r="P2616" s="2"/>
    </row>
    <row r="2617" ht="28" customHeight="1" spans="1:16">
      <c r="A2617" s="5"/>
      <c r="P2617" s="2"/>
    </row>
    <row r="2618" ht="28" customHeight="1" spans="1:16">
      <c r="A2618" s="5"/>
      <c r="P2618" s="2"/>
    </row>
    <row r="2619" ht="28" customHeight="1" spans="1:16">
      <c r="A2619" s="5"/>
      <c r="P2619" s="2"/>
    </row>
    <row r="2620" ht="28" customHeight="1" spans="1:16">
      <c r="A2620" s="5"/>
      <c r="P2620" s="2"/>
    </row>
    <row r="2621" ht="28" customHeight="1" spans="1:16">
      <c r="A2621" s="5"/>
      <c r="P2621" s="2"/>
    </row>
    <row r="2622" ht="28" customHeight="1" spans="1:16">
      <c r="A2622" s="5"/>
      <c r="P2622" s="2"/>
    </row>
    <row r="2623" ht="28" customHeight="1" spans="1:16">
      <c r="A2623" s="5"/>
      <c r="P2623" s="2"/>
    </row>
    <row r="2624" ht="28" customHeight="1" spans="1:16">
      <c r="A2624" s="5"/>
      <c r="P2624" s="2"/>
    </row>
    <row r="2625" ht="28" customHeight="1" spans="1:16">
      <c r="A2625" s="5"/>
      <c r="P2625" s="2"/>
    </row>
    <row r="2626" ht="28" customHeight="1" spans="1:16">
      <c r="A2626" s="5"/>
      <c r="P2626" s="2"/>
    </row>
    <row r="2627" ht="28" customHeight="1" spans="1:16">
      <c r="A2627" s="5"/>
      <c r="P2627" s="2"/>
    </row>
    <row r="2628" ht="28" customHeight="1" spans="1:16">
      <c r="A2628" s="5"/>
      <c r="P2628" s="2"/>
    </row>
    <row r="2629" ht="28" customHeight="1" spans="1:16">
      <c r="A2629" s="5"/>
      <c r="P2629" s="2"/>
    </row>
    <row r="2630" ht="28" customHeight="1" spans="1:16">
      <c r="A2630" s="5"/>
      <c r="P2630" s="2"/>
    </row>
    <row r="2631" ht="28" customHeight="1" spans="1:16">
      <c r="A2631" s="5"/>
      <c r="P2631" s="2"/>
    </row>
    <row r="2632" ht="28" customHeight="1" spans="1:16">
      <c r="A2632" s="5"/>
      <c r="P2632" s="2"/>
    </row>
    <row r="2633" ht="28" customHeight="1" spans="1:16">
      <c r="A2633" s="5"/>
      <c r="P2633" s="2"/>
    </row>
    <row r="2634" ht="28" customHeight="1" spans="1:16">
      <c r="A2634" s="5"/>
      <c r="P2634" s="2"/>
    </row>
    <row r="2635" ht="28" customHeight="1" spans="1:16">
      <c r="A2635" s="5"/>
      <c r="P2635" s="2"/>
    </row>
    <row r="2636" ht="28" customHeight="1" spans="1:16">
      <c r="A2636" s="5"/>
      <c r="P2636" s="2"/>
    </row>
    <row r="2637" ht="28" customHeight="1" spans="1:16">
      <c r="A2637" s="5"/>
      <c r="P2637" s="2"/>
    </row>
    <row r="2638" ht="28" customHeight="1" spans="1:16">
      <c r="A2638" s="5"/>
      <c r="P2638" s="2"/>
    </row>
    <row r="2639" ht="28" customHeight="1" spans="1:16">
      <c r="A2639" s="5"/>
      <c r="P2639" s="2"/>
    </row>
    <row r="2640" ht="28" customHeight="1" spans="1:16">
      <c r="A2640" s="5"/>
      <c r="P2640" s="2"/>
    </row>
    <row r="2641" ht="28" customHeight="1" spans="1:16">
      <c r="A2641" s="5"/>
      <c r="P2641" s="2"/>
    </row>
    <row r="2642" ht="28" customHeight="1" spans="1:16">
      <c r="A2642" s="5"/>
      <c r="P2642" s="2"/>
    </row>
    <row r="2643" ht="28" customHeight="1" spans="1:16">
      <c r="A2643" s="5"/>
      <c r="P2643" s="2"/>
    </row>
    <row r="2644" ht="28" customHeight="1" spans="1:16">
      <c r="A2644" s="5"/>
      <c r="P2644" s="2"/>
    </row>
    <row r="2645" ht="28" customHeight="1" spans="1:16">
      <c r="A2645" s="5"/>
      <c r="P2645" s="2"/>
    </row>
    <row r="2646" ht="28" customHeight="1" spans="1:16">
      <c r="A2646" s="5"/>
      <c r="P2646" s="2"/>
    </row>
    <row r="2647" ht="28" customHeight="1" spans="1:16">
      <c r="A2647" s="5"/>
      <c r="P2647" s="2"/>
    </row>
    <row r="2648" ht="28" customHeight="1" spans="1:16">
      <c r="A2648" s="5"/>
      <c r="P2648" s="2"/>
    </row>
    <row r="2649" ht="28" customHeight="1" spans="1:16">
      <c r="A2649" s="5"/>
      <c r="P2649" s="2"/>
    </row>
    <row r="2650" ht="28" customHeight="1" spans="1:16">
      <c r="A2650" s="5"/>
      <c r="P2650" s="2"/>
    </row>
    <row r="2651" ht="28" customHeight="1" spans="1:16">
      <c r="A2651" s="5"/>
      <c r="P2651" s="2"/>
    </row>
    <row r="2652" ht="28" customHeight="1" spans="1:16">
      <c r="A2652" s="5"/>
      <c r="P2652" s="2"/>
    </row>
    <row r="2653" ht="28" customHeight="1" spans="1:16">
      <c r="A2653" s="5"/>
      <c r="P2653" s="2"/>
    </row>
    <row r="2654" ht="28" customHeight="1" spans="1:16">
      <c r="A2654" s="5"/>
      <c r="P2654" s="2"/>
    </row>
    <row r="2655" ht="28" customHeight="1" spans="1:16">
      <c r="A2655" s="5"/>
      <c r="P2655" s="2"/>
    </row>
    <row r="2656" ht="28" customHeight="1" spans="1:16">
      <c r="A2656" s="5"/>
      <c r="P2656" s="2"/>
    </row>
    <row r="2657" ht="28" customHeight="1" spans="1:16">
      <c r="A2657" s="5"/>
      <c r="P2657" s="2"/>
    </row>
    <row r="2658" ht="28" customHeight="1" spans="1:16">
      <c r="A2658" s="5"/>
      <c r="P2658" s="2"/>
    </row>
    <row r="2659" ht="28" customHeight="1" spans="1:16">
      <c r="A2659" s="5"/>
      <c r="P2659" s="2"/>
    </row>
    <row r="2660" ht="28" customHeight="1" spans="1:16">
      <c r="A2660" s="5"/>
      <c r="P2660" s="2"/>
    </row>
    <row r="2661" ht="28" customHeight="1" spans="1:16">
      <c r="A2661" s="5"/>
      <c r="P2661" s="2"/>
    </row>
    <row r="2662" ht="28" customHeight="1" spans="1:16">
      <c r="A2662" s="5"/>
      <c r="P2662" s="2"/>
    </row>
    <row r="2663" ht="28" customHeight="1" spans="1:16">
      <c r="A2663" s="5"/>
      <c r="P2663" s="2"/>
    </row>
    <row r="2664" ht="28" customHeight="1" spans="1:16">
      <c r="A2664" s="5"/>
      <c r="P2664" s="2"/>
    </row>
    <row r="2665" ht="28" customHeight="1" spans="1:16">
      <c r="A2665" s="5"/>
      <c r="P2665" s="2"/>
    </row>
    <row r="2666" ht="28" customHeight="1" spans="1:16">
      <c r="A2666" s="5"/>
      <c r="P2666" s="2"/>
    </row>
    <row r="2667" ht="28" customHeight="1" spans="1:16">
      <c r="A2667" s="5"/>
      <c r="P2667" s="2"/>
    </row>
    <row r="2668" ht="28" customHeight="1" spans="1:16">
      <c r="A2668" s="5"/>
      <c r="P2668" s="2"/>
    </row>
    <row r="2669" ht="28" customHeight="1" spans="1:16">
      <c r="A2669" s="5"/>
      <c r="P2669" s="2"/>
    </row>
    <row r="2670" ht="28" customHeight="1" spans="1:16">
      <c r="A2670" s="5"/>
      <c r="P2670" s="2"/>
    </row>
    <row r="2671" ht="28" customHeight="1" spans="1:16">
      <c r="A2671" s="5"/>
      <c r="P2671" s="2"/>
    </row>
    <row r="2672" ht="28" customHeight="1" spans="1:16">
      <c r="A2672" s="5"/>
      <c r="P2672" s="2"/>
    </row>
    <row r="2673" ht="28" customHeight="1" spans="1:16">
      <c r="A2673" s="5"/>
      <c r="P2673" s="2"/>
    </row>
    <row r="2674" ht="28" customHeight="1" spans="1:16">
      <c r="A2674" s="5"/>
      <c r="P2674" s="2"/>
    </row>
    <row r="2675" ht="28" customHeight="1" spans="1:16">
      <c r="A2675" s="5"/>
      <c r="P2675" s="2"/>
    </row>
    <row r="2676" ht="28" customHeight="1" spans="1:16">
      <c r="A2676" s="5"/>
      <c r="P2676" s="2"/>
    </row>
    <row r="2677" ht="28" customHeight="1" spans="1:16">
      <c r="A2677" s="5"/>
      <c r="P2677" s="2"/>
    </row>
    <row r="2678" ht="28" customHeight="1" spans="1:16">
      <c r="A2678" s="5"/>
      <c r="P2678" s="2"/>
    </row>
    <row r="2679" ht="28" customHeight="1" spans="1:16">
      <c r="A2679" s="5"/>
      <c r="P2679" s="2"/>
    </row>
    <row r="2680" ht="28" customHeight="1" spans="1:16">
      <c r="A2680" s="5"/>
      <c r="P2680" s="2"/>
    </row>
    <row r="2681" ht="28" customHeight="1" spans="1:16">
      <c r="A2681" s="5"/>
      <c r="P2681" s="2"/>
    </row>
    <row r="2682" ht="28" customHeight="1" spans="1:16">
      <c r="A2682" s="5"/>
      <c r="P2682" s="2"/>
    </row>
    <row r="2683" ht="28" customHeight="1" spans="1:16">
      <c r="A2683" s="5"/>
      <c r="P2683" s="2"/>
    </row>
    <row r="2684" ht="28" customHeight="1" spans="1:16">
      <c r="A2684" s="5"/>
      <c r="P2684" s="2"/>
    </row>
    <row r="2685" ht="28" customHeight="1" spans="1:16">
      <c r="A2685" s="5"/>
      <c r="P2685" s="2"/>
    </row>
    <row r="2686" ht="28" customHeight="1" spans="1:16">
      <c r="A2686" s="5"/>
      <c r="P2686" s="2"/>
    </row>
    <row r="2687" ht="28" customHeight="1" spans="1:16">
      <c r="A2687" s="5"/>
      <c r="P2687" s="2"/>
    </row>
    <row r="2688" ht="28" customHeight="1" spans="1:16">
      <c r="A2688" s="5"/>
      <c r="P2688" s="2"/>
    </row>
    <row r="2689" ht="28" customHeight="1" spans="1:16">
      <c r="A2689" s="5"/>
      <c r="P2689" s="2"/>
    </row>
    <row r="2690" ht="28" customHeight="1" spans="1:16">
      <c r="A2690" s="5"/>
      <c r="P2690" s="2"/>
    </row>
    <row r="2691" ht="28" customHeight="1" spans="1:16">
      <c r="A2691" s="5"/>
      <c r="P2691" s="2"/>
    </row>
    <row r="2692" ht="28" customHeight="1" spans="1:16">
      <c r="A2692" s="5"/>
      <c r="P2692" s="2"/>
    </row>
    <row r="2693" ht="28" customHeight="1" spans="1:16">
      <c r="A2693" s="5"/>
      <c r="P2693" s="2"/>
    </row>
    <row r="2694" ht="28" customHeight="1" spans="1:16">
      <c r="A2694" s="5"/>
      <c r="P2694" s="2"/>
    </row>
    <row r="2695" ht="28" customHeight="1" spans="1:16">
      <c r="A2695" s="5"/>
      <c r="P2695" s="2"/>
    </row>
    <row r="2696" ht="28" customHeight="1" spans="1:16">
      <c r="A2696" s="5"/>
      <c r="P2696" s="2"/>
    </row>
    <row r="2697" ht="28" customHeight="1" spans="1:16">
      <c r="A2697" s="5"/>
      <c r="P2697" s="2"/>
    </row>
    <row r="2698" ht="28" customHeight="1" spans="1:16">
      <c r="A2698" s="5"/>
      <c r="P2698" s="2"/>
    </row>
    <row r="2699" ht="28" customHeight="1" spans="1:16">
      <c r="A2699" s="5"/>
      <c r="P2699" s="2"/>
    </row>
    <row r="2700" ht="28" customHeight="1" spans="1:16">
      <c r="A2700" s="5"/>
      <c r="P2700" s="2"/>
    </row>
    <row r="2701" ht="28" customHeight="1" spans="1:16">
      <c r="A2701" s="5"/>
      <c r="P2701" s="2"/>
    </row>
    <row r="2702" ht="28" customHeight="1" spans="1:16">
      <c r="A2702" s="5"/>
      <c r="P2702" s="2"/>
    </row>
    <row r="2703" ht="28" customHeight="1" spans="1:16">
      <c r="A2703" s="5"/>
      <c r="P2703" s="2"/>
    </row>
    <row r="2704" ht="28" customHeight="1" spans="1:16">
      <c r="A2704" s="5"/>
      <c r="P2704" s="2"/>
    </row>
    <row r="2705" ht="28" customHeight="1" spans="1:16">
      <c r="A2705" s="5"/>
      <c r="P2705" s="2"/>
    </row>
    <row r="2706" ht="28" customHeight="1" spans="1:16">
      <c r="A2706" s="5"/>
      <c r="P2706" s="2"/>
    </row>
    <row r="2707" ht="28" customHeight="1" spans="1:16">
      <c r="A2707" s="5"/>
      <c r="P2707" s="2"/>
    </row>
    <row r="2708" ht="28" customHeight="1" spans="1:16">
      <c r="A2708" s="5"/>
      <c r="P2708" s="2"/>
    </row>
    <row r="2709" ht="28" customHeight="1" spans="1:16">
      <c r="A2709" s="5"/>
      <c r="P2709" s="2"/>
    </row>
    <row r="2710" ht="28" customHeight="1" spans="1:16">
      <c r="A2710" s="5"/>
      <c r="P2710" s="2"/>
    </row>
    <row r="2711" ht="28" customHeight="1" spans="1:16">
      <c r="A2711" s="5"/>
      <c r="P2711" s="2"/>
    </row>
    <row r="2712" ht="28" customHeight="1" spans="1:16">
      <c r="A2712" s="5"/>
      <c r="P2712" s="2"/>
    </row>
    <row r="2713" ht="28" customHeight="1" spans="1:16">
      <c r="A2713" s="5"/>
      <c r="P2713" s="2"/>
    </row>
    <row r="2714" ht="28" customHeight="1" spans="1:16">
      <c r="A2714" s="5"/>
      <c r="P2714" s="2"/>
    </row>
    <row r="2715" ht="28" customHeight="1" spans="1:16">
      <c r="A2715" s="5"/>
      <c r="P2715" s="2"/>
    </row>
    <row r="2716" ht="28" customHeight="1" spans="1:16">
      <c r="A2716" s="5"/>
      <c r="P2716" s="2"/>
    </row>
    <row r="2717" ht="28" customHeight="1" spans="1:16">
      <c r="A2717" s="5"/>
      <c r="P2717" s="2"/>
    </row>
    <row r="2718" ht="28" customHeight="1" spans="1:16">
      <c r="A2718" s="5"/>
      <c r="P2718" s="2"/>
    </row>
    <row r="2719" ht="28" customHeight="1" spans="1:16">
      <c r="A2719" s="5"/>
      <c r="P2719" s="2"/>
    </row>
    <row r="2720" ht="28" customHeight="1" spans="1:16">
      <c r="A2720" s="5"/>
      <c r="P2720" s="2"/>
    </row>
    <row r="2721" ht="28" customHeight="1" spans="1:16">
      <c r="A2721" s="5"/>
      <c r="P2721" s="2"/>
    </row>
    <row r="2722" ht="28" customHeight="1" spans="1:16">
      <c r="A2722" s="5"/>
      <c r="P2722" s="2"/>
    </row>
    <row r="2723" ht="28" customHeight="1" spans="1:16">
      <c r="A2723" s="5"/>
      <c r="P2723" s="2"/>
    </row>
    <row r="2724" ht="28" customHeight="1" spans="1:16">
      <c r="A2724" s="5"/>
      <c r="P2724" s="2"/>
    </row>
    <row r="2725" ht="28" customHeight="1" spans="1:16">
      <c r="A2725" s="5"/>
      <c r="P2725" s="2"/>
    </row>
    <row r="2726" ht="28" customHeight="1" spans="1:16">
      <c r="A2726" s="5"/>
      <c r="P2726" s="2"/>
    </row>
    <row r="2727" ht="28" customHeight="1" spans="1:16">
      <c r="A2727" s="5"/>
      <c r="P2727" s="2"/>
    </row>
    <row r="2728" ht="28" customHeight="1" spans="1:16">
      <c r="A2728" s="5"/>
      <c r="P2728" s="2"/>
    </row>
    <row r="2729" ht="28" customHeight="1" spans="1:16">
      <c r="A2729" s="5"/>
      <c r="P2729" s="2"/>
    </row>
    <row r="2730" ht="28" customHeight="1" spans="1:16">
      <c r="A2730" s="5"/>
      <c r="P2730" s="2"/>
    </row>
    <row r="2731" ht="28" customHeight="1" spans="1:16">
      <c r="A2731" s="5"/>
      <c r="P2731" s="2"/>
    </row>
    <row r="2732" ht="28" customHeight="1" spans="1:16">
      <c r="A2732" s="5"/>
      <c r="P2732" s="2"/>
    </row>
    <row r="2733" ht="28" customHeight="1" spans="1:16">
      <c r="A2733" s="5"/>
      <c r="P2733" s="2"/>
    </row>
    <row r="2734" ht="28" customHeight="1" spans="1:16">
      <c r="A2734" s="5"/>
      <c r="P2734" s="2"/>
    </row>
    <row r="2735" ht="28" customHeight="1" spans="1:16">
      <c r="A2735" s="5"/>
      <c r="P2735" s="2"/>
    </row>
    <row r="2736" ht="28" customHeight="1" spans="1:16">
      <c r="A2736" s="5"/>
      <c r="P2736" s="2"/>
    </row>
    <row r="2737" ht="28" customHeight="1" spans="1:16">
      <c r="A2737" s="5"/>
      <c r="P2737" s="2"/>
    </row>
    <row r="2738" ht="28" customHeight="1" spans="1:16">
      <c r="A2738" s="5"/>
      <c r="P2738" s="2"/>
    </row>
    <row r="2739" ht="28" customHeight="1" spans="1:16">
      <c r="A2739" s="5"/>
      <c r="P2739" s="2"/>
    </row>
    <row r="2740" ht="28" customHeight="1" spans="1:16">
      <c r="A2740" s="5"/>
      <c r="P2740" s="2"/>
    </row>
    <row r="2741" ht="28" customHeight="1" spans="1:16">
      <c r="A2741" s="5"/>
      <c r="P2741" s="2"/>
    </row>
    <row r="2742" ht="28" customHeight="1" spans="1:16">
      <c r="A2742" s="5"/>
      <c r="P2742" s="2"/>
    </row>
    <row r="2743" ht="28" customHeight="1" spans="1:16">
      <c r="A2743" s="5"/>
      <c r="P2743" s="2"/>
    </row>
    <row r="2744" ht="28" customHeight="1" spans="1:16">
      <c r="A2744" s="5"/>
      <c r="P2744" s="2"/>
    </row>
    <row r="2745" ht="28" customHeight="1" spans="1:16">
      <c r="A2745" s="5"/>
      <c r="P2745" s="2"/>
    </row>
    <row r="2746" ht="28" customHeight="1" spans="1:16">
      <c r="A2746" s="5"/>
      <c r="P2746" s="2"/>
    </row>
    <row r="2747" ht="28" customHeight="1" spans="1:16">
      <c r="A2747" s="5"/>
      <c r="P2747" s="2"/>
    </row>
    <row r="2748" ht="28" customHeight="1" spans="1:16">
      <c r="A2748" s="5"/>
      <c r="P2748" s="2"/>
    </row>
    <row r="2749" ht="28" customHeight="1" spans="1:16">
      <c r="A2749" s="5"/>
      <c r="P2749" s="2"/>
    </row>
    <row r="2750" ht="28" customHeight="1" spans="1:16">
      <c r="A2750" s="5"/>
      <c r="P2750" s="2"/>
    </row>
    <row r="2751" ht="28" customHeight="1" spans="1:16">
      <c r="A2751" s="5"/>
      <c r="P2751" s="2"/>
    </row>
    <row r="2752" ht="28" customHeight="1" spans="1:16">
      <c r="A2752" s="5"/>
      <c r="P2752" s="2"/>
    </row>
    <row r="2753" ht="28" customHeight="1" spans="1:16">
      <c r="A2753" s="5"/>
      <c r="P2753" s="2"/>
    </row>
    <row r="2754" ht="28" customHeight="1" spans="1:16">
      <c r="A2754" s="5"/>
      <c r="P2754" s="2"/>
    </row>
    <row r="2755" ht="28" customHeight="1" spans="1:16">
      <c r="A2755" s="5"/>
      <c r="P2755" s="2"/>
    </row>
    <row r="2756" ht="28" customHeight="1" spans="1:16">
      <c r="A2756" s="5"/>
      <c r="P2756" s="2"/>
    </row>
    <row r="2757" ht="28" customHeight="1" spans="1:16">
      <c r="A2757" s="5"/>
      <c r="P2757" s="2"/>
    </row>
    <row r="2758" ht="28" customHeight="1" spans="1:16">
      <c r="A2758" s="5"/>
      <c r="P2758" s="2"/>
    </row>
    <row r="2759" ht="28" customHeight="1" spans="1:16">
      <c r="A2759" s="5"/>
      <c r="P2759" s="2"/>
    </row>
    <row r="2760" ht="28" customHeight="1" spans="1:16">
      <c r="A2760" s="5"/>
      <c r="P2760" s="2"/>
    </row>
    <row r="2761" ht="28" customHeight="1" spans="1:16">
      <c r="A2761" s="5"/>
      <c r="P2761" s="2"/>
    </row>
    <row r="2762" ht="28" customHeight="1" spans="1:16">
      <c r="A2762" s="5"/>
      <c r="P2762" s="2"/>
    </row>
    <row r="2763" ht="28" customHeight="1" spans="1:16">
      <c r="A2763" s="5"/>
      <c r="P2763" s="2"/>
    </row>
    <row r="2764" ht="28" customHeight="1" spans="1:16">
      <c r="A2764" s="5"/>
      <c r="P2764" s="2"/>
    </row>
    <row r="2765" ht="28" customHeight="1" spans="1:16">
      <c r="A2765" s="5"/>
      <c r="P2765" s="2"/>
    </row>
    <row r="2766" ht="28" customHeight="1" spans="1:16">
      <c r="A2766" s="5"/>
      <c r="P2766" s="2"/>
    </row>
    <row r="2767" ht="28" customHeight="1" spans="1:16">
      <c r="A2767" s="5"/>
      <c r="P2767" s="2"/>
    </row>
    <row r="2768" ht="28" customHeight="1" spans="1:16">
      <c r="A2768" s="5"/>
      <c r="P2768" s="2"/>
    </row>
    <row r="2769" ht="28" customHeight="1" spans="1:16">
      <c r="A2769" s="5"/>
      <c r="P2769" s="2"/>
    </row>
    <row r="2770" ht="28" customHeight="1" spans="1:16">
      <c r="A2770" s="5"/>
      <c r="P2770" s="2"/>
    </row>
    <row r="2771" ht="28" customHeight="1" spans="1:16">
      <c r="A2771" s="5"/>
      <c r="P2771" s="2"/>
    </row>
    <row r="2772" ht="28" customHeight="1" spans="1:16">
      <c r="A2772" s="5"/>
      <c r="P2772" s="2"/>
    </row>
    <row r="2773" ht="28" customHeight="1" spans="1:16">
      <c r="A2773" s="5"/>
      <c r="P2773" s="2"/>
    </row>
    <row r="2774" ht="28" customHeight="1" spans="1:16">
      <c r="A2774" s="5"/>
      <c r="P2774" s="2"/>
    </row>
    <row r="2775" ht="28" customHeight="1" spans="1:16">
      <c r="A2775" s="5"/>
      <c r="P2775" s="2"/>
    </row>
    <row r="2776" ht="28" customHeight="1" spans="1:16">
      <c r="A2776" s="5"/>
      <c r="P2776" s="2"/>
    </row>
    <row r="2777" ht="28" customHeight="1" spans="1:16">
      <c r="A2777" s="5"/>
      <c r="P2777" s="2"/>
    </row>
    <row r="2778" ht="28" customHeight="1" spans="1:16">
      <c r="A2778" s="5"/>
      <c r="P2778" s="2"/>
    </row>
    <row r="2779" ht="28" customHeight="1" spans="1:16">
      <c r="A2779" s="5"/>
      <c r="P2779" s="2"/>
    </row>
    <row r="2780" ht="28" customHeight="1" spans="1:16">
      <c r="A2780" s="5"/>
      <c r="P2780" s="2"/>
    </row>
    <row r="2781" ht="28" customHeight="1" spans="1:16">
      <c r="A2781" s="5"/>
      <c r="P2781" s="2"/>
    </row>
    <row r="2782" ht="28" customHeight="1" spans="1:16">
      <c r="A2782" s="5"/>
      <c r="P2782" s="2"/>
    </row>
    <row r="2783" ht="28" customHeight="1" spans="1:16">
      <c r="A2783" s="5"/>
      <c r="P2783" s="2"/>
    </row>
    <row r="2784" ht="28" customHeight="1" spans="1:16">
      <c r="A2784" s="5"/>
      <c r="P2784" s="2"/>
    </row>
    <row r="2785" ht="28" customHeight="1" spans="1:16">
      <c r="A2785" s="5"/>
      <c r="P2785" s="2"/>
    </row>
    <row r="2786" ht="28" customHeight="1" spans="1:16">
      <c r="A2786" s="5"/>
      <c r="P2786" s="2"/>
    </row>
    <row r="2787" ht="28" customHeight="1" spans="1:16">
      <c r="A2787" s="5"/>
      <c r="P2787" s="2"/>
    </row>
    <row r="2788" ht="28" customHeight="1" spans="1:16">
      <c r="A2788" s="5"/>
      <c r="P2788" s="2"/>
    </row>
    <row r="2789" ht="28" customHeight="1" spans="1:16">
      <c r="A2789" s="5"/>
      <c r="P2789" s="2"/>
    </row>
    <row r="2790" ht="28" customHeight="1" spans="1:16">
      <c r="A2790" s="5"/>
      <c r="P2790" s="2"/>
    </row>
    <row r="2791" ht="28" customHeight="1" spans="1:16">
      <c r="A2791" s="5"/>
      <c r="P2791" s="2"/>
    </row>
    <row r="2792" ht="28" customHeight="1" spans="1:16">
      <c r="A2792" s="5"/>
      <c r="P2792" s="2"/>
    </row>
    <row r="2793" ht="28" customHeight="1" spans="1:16">
      <c r="A2793" s="5"/>
      <c r="P2793" s="2"/>
    </row>
    <row r="2794" ht="28" customHeight="1" spans="1:16">
      <c r="A2794" s="5"/>
      <c r="P2794" s="2"/>
    </row>
    <row r="2795" ht="28" customHeight="1" spans="1:16">
      <c r="A2795" s="5"/>
      <c r="P2795" s="2"/>
    </row>
    <row r="2796" ht="28" customHeight="1" spans="1:16">
      <c r="A2796" s="5"/>
      <c r="P2796" s="2"/>
    </row>
    <row r="2797" ht="28" customHeight="1" spans="1:16">
      <c r="A2797" s="5"/>
      <c r="P2797" s="2"/>
    </row>
    <row r="2798" ht="28" customHeight="1" spans="1:16">
      <c r="A2798" s="5"/>
      <c r="P2798" s="2"/>
    </row>
    <row r="2799" ht="28" customHeight="1" spans="1:16">
      <c r="A2799" s="5"/>
      <c r="P2799" s="2"/>
    </row>
    <row r="2800" ht="28" customHeight="1" spans="1:16">
      <c r="A2800" s="5"/>
      <c r="P2800" s="2"/>
    </row>
    <row r="2801" ht="28" customHeight="1" spans="1:16">
      <c r="A2801" s="5"/>
      <c r="P2801" s="2"/>
    </row>
    <row r="2802" ht="28" customHeight="1" spans="1:16">
      <c r="A2802" s="5"/>
      <c r="P2802" s="2"/>
    </row>
    <row r="2803" ht="28" customHeight="1" spans="1:16">
      <c r="A2803" s="5"/>
      <c r="P2803" s="2"/>
    </row>
    <row r="2804" ht="28" customHeight="1" spans="1:16">
      <c r="A2804" s="5"/>
      <c r="P2804" s="2"/>
    </row>
    <row r="2805" ht="28" customHeight="1" spans="1:16">
      <c r="A2805" s="5"/>
      <c r="P2805" s="2"/>
    </row>
    <row r="2806" ht="28" customHeight="1" spans="1:16">
      <c r="A2806" s="5"/>
      <c r="P2806" s="2"/>
    </row>
    <row r="2807" ht="28" customHeight="1" spans="1:16">
      <c r="A2807" s="5"/>
      <c r="P2807" s="2"/>
    </row>
    <row r="2808" ht="28" customHeight="1" spans="1:16">
      <c r="A2808" s="5"/>
      <c r="P2808" s="2"/>
    </row>
    <row r="2809" ht="28" customHeight="1" spans="1:16">
      <c r="A2809" s="5"/>
      <c r="P2809" s="2"/>
    </row>
    <row r="2810" ht="28" customHeight="1" spans="1:16">
      <c r="A2810" s="5"/>
      <c r="P2810" s="2"/>
    </row>
    <row r="2811" ht="28" customHeight="1" spans="1:16">
      <c r="A2811" s="5"/>
      <c r="P2811" s="2"/>
    </row>
    <row r="2812" ht="28" customHeight="1" spans="1:16">
      <c r="A2812" s="5"/>
      <c r="P2812" s="2"/>
    </row>
    <row r="2813" ht="28" customHeight="1" spans="1:16">
      <c r="A2813" s="5"/>
      <c r="P2813" s="2"/>
    </row>
    <row r="2814" ht="28" customHeight="1" spans="1:16">
      <c r="A2814" s="5"/>
      <c r="P2814" s="2"/>
    </row>
    <row r="2815" ht="28" customHeight="1" spans="1:16">
      <c r="A2815" s="5"/>
      <c r="P2815" s="2"/>
    </row>
    <row r="2816" ht="28" customHeight="1" spans="1:16">
      <c r="A2816" s="5"/>
      <c r="P2816" s="2"/>
    </row>
    <row r="2817" ht="28" customHeight="1" spans="1:16">
      <c r="A2817" s="5"/>
      <c r="P2817" s="2"/>
    </row>
    <row r="2818" ht="28" customHeight="1" spans="1:16">
      <c r="A2818" s="5"/>
      <c r="P2818" s="2"/>
    </row>
    <row r="2819" ht="28" customHeight="1" spans="1:16">
      <c r="A2819" s="5"/>
      <c r="P2819" s="2"/>
    </row>
    <row r="2820" ht="28" customHeight="1" spans="1:16">
      <c r="A2820" s="5"/>
      <c r="P2820" s="2"/>
    </row>
    <row r="2821" ht="28" customHeight="1" spans="1:16">
      <c r="A2821" s="5"/>
      <c r="P2821" s="2"/>
    </row>
    <row r="2822" ht="28" customHeight="1" spans="1:16">
      <c r="A2822" s="5"/>
      <c r="P2822" s="2"/>
    </row>
    <row r="2823" ht="28" customHeight="1" spans="1:16">
      <c r="A2823" s="5"/>
      <c r="P2823" s="2"/>
    </row>
    <row r="2824" ht="28" customHeight="1" spans="1:16">
      <c r="A2824" s="5"/>
      <c r="P2824" s="2"/>
    </row>
    <row r="2825" ht="28" customHeight="1" spans="1:16">
      <c r="A2825" s="5"/>
      <c r="P2825" s="2"/>
    </row>
    <row r="2826" ht="28" customHeight="1" spans="1:16">
      <c r="A2826" s="5"/>
      <c r="P2826" s="2"/>
    </row>
    <row r="2827" ht="28" customHeight="1" spans="1:16">
      <c r="A2827" s="5"/>
      <c r="P2827" s="2"/>
    </row>
    <row r="2828" ht="28" customHeight="1" spans="1:16">
      <c r="A2828" s="5"/>
      <c r="P2828" s="2"/>
    </row>
    <row r="2829" ht="28" customHeight="1" spans="1:16">
      <c r="A2829" s="5"/>
      <c r="P2829" s="2"/>
    </row>
    <row r="2830" ht="28" customHeight="1" spans="1:16">
      <c r="A2830" s="5"/>
      <c r="P2830" s="2"/>
    </row>
    <row r="2831" ht="28" customHeight="1" spans="1:16">
      <c r="A2831" s="5"/>
      <c r="P2831" s="2"/>
    </row>
    <row r="2832" ht="28" customHeight="1" spans="1:16">
      <c r="A2832" s="5"/>
      <c r="P2832" s="2"/>
    </row>
    <row r="2833" ht="28" customHeight="1" spans="1:16">
      <c r="A2833" s="5"/>
      <c r="P2833" s="2"/>
    </row>
    <row r="2834" ht="28" customHeight="1" spans="1:16">
      <c r="A2834" s="5"/>
      <c r="P2834" s="2"/>
    </row>
    <row r="2835" ht="28" customHeight="1" spans="1:16">
      <c r="A2835" s="5"/>
      <c r="P2835" s="2"/>
    </row>
    <row r="2836" ht="28" customHeight="1" spans="1:16">
      <c r="A2836" s="5"/>
      <c r="P2836" s="2"/>
    </row>
    <row r="2837" ht="28" customHeight="1" spans="1:16">
      <c r="A2837" s="5"/>
      <c r="P2837" s="2"/>
    </row>
    <row r="2838" ht="28" customHeight="1" spans="1:16">
      <c r="A2838" s="5"/>
      <c r="P2838" s="2"/>
    </row>
    <row r="2839" ht="28" customHeight="1" spans="1:16">
      <c r="A2839" s="5"/>
      <c r="P2839" s="2"/>
    </row>
    <row r="2840" ht="28" customHeight="1" spans="1:16">
      <c r="A2840" s="5"/>
      <c r="P2840" s="2"/>
    </row>
    <row r="2841" ht="28" customHeight="1" spans="1:16">
      <c r="A2841" s="5"/>
      <c r="P2841" s="2"/>
    </row>
    <row r="2842" ht="28" customHeight="1" spans="1:16">
      <c r="A2842" s="5"/>
      <c r="P2842" s="2"/>
    </row>
    <row r="2843" ht="28" customHeight="1" spans="1:16">
      <c r="A2843" s="5"/>
      <c r="P2843" s="2"/>
    </row>
    <row r="2844" ht="28" customHeight="1" spans="1:16">
      <c r="A2844" s="5"/>
      <c r="P2844" s="2"/>
    </row>
    <row r="2845" ht="28" customHeight="1" spans="1:16">
      <c r="A2845" s="5"/>
      <c r="P2845" s="2"/>
    </row>
    <row r="2846" ht="28" customHeight="1" spans="1:16">
      <c r="A2846" s="5"/>
      <c r="P2846" s="2"/>
    </row>
    <row r="2847" ht="28" customHeight="1" spans="1:16">
      <c r="A2847" s="5"/>
      <c r="P2847" s="2"/>
    </row>
    <row r="2848" ht="28" customHeight="1" spans="1:16">
      <c r="A2848" s="5"/>
      <c r="P2848" s="2"/>
    </row>
    <row r="2849" ht="28" customHeight="1" spans="1:16">
      <c r="A2849" s="5"/>
      <c r="P2849" s="2"/>
    </row>
    <row r="2850" ht="28" customHeight="1" spans="1:16">
      <c r="A2850" s="5"/>
      <c r="P2850" s="2"/>
    </row>
    <row r="2851" ht="28" customHeight="1" spans="1:16">
      <c r="A2851" s="5"/>
      <c r="P2851" s="2"/>
    </row>
    <row r="2852" ht="28" customHeight="1" spans="1:16">
      <c r="A2852" s="5"/>
      <c r="P2852" s="2"/>
    </row>
    <row r="2853" ht="28" customHeight="1" spans="1:16">
      <c r="A2853" s="5"/>
      <c r="P2853" s="2"/>
    </row>
    <row r="2854" ht="28" customHeight="1" spans="1:16">
      <c r="A2854" s="5"/>
      <c r="P2854" s="2"/>
    </row>
    <row r="2855" ht="28" customHeight="1" spans="1:16">
      <c r="A2855" s="5"/>
      <c r="P2855" s="2"/>
    </row>
    <row r="2856" ht="28" customHeight="1" spans="1:16">
      <c r="A2856" s="5"/>
      <c r="P2856" s="2"/>
    </row>
    <row r="2857" ht="28" customHeight="1" spans="1:16">
      <c r="A2857" s="5"/>
      <c r="P2857" s="2"/>
    </row>
    <row r="2858" ht="28" customHeight="1" spans="1:16">
      <c r="A2858" s="5"/>
      <c r="P2858" s="2"/>
    </row>
    <row r="2859" ht="28" customHeight="1" spans="1:16">
      <c r="A2859" s="5"/>
      <c r="P2859" s="2"/>
    </row>
    <row r="2860" ht="28" customHeight="1" spans="1:16">
      <c r="A2860" s="5"/>
      <c r="P2860" s="2"/>
    </row>
    <row r="2861" ht="28" customHeight="1" spans="1:16">
      <c r="A2861" s="5"/>
      <c r="P2861" s="2"/>
    </row>
    <row r="2862" ht="28" customHeight="1" spans="1:16">
      <c r="A2862" s="5"/>
      <c r="P2862" s="2"/>
    </row>
    <row r="2863" ht="28" customHeight="1" spans="1:16">
      <c r="A2863" s="5"/>
      <c r="P2863" s="2"/>
    </row>
    <row r="2864" ht="28" customHeight="1" spans="1:16">
      <c r="A2864" s="5"/>
      <c r="P2864" s="2"/>
    </row>
    <row r="2865" ht="28" customHeight="1" spans="1:16">
      <c r="A2865" s="5"/>
      <c r="P2865" s="2"/>
    </row>
    <row r="2866" ht="28" customHeight="1" spans="1:16">
      <c r="A2866" s="5"/>
      <c r="P2866" s="2"/>
    </row>
    <row r="2867" ht="28" customHeight="1" spans="1:16">
      <c r="A2867" s="5"/>
      <c r="P2867" s="2"/>
    </row>
    <row r="2868" ht="28" customHeight="1" spans="1:16">
      <c r="A2868" s="5"/>
      <c r="P2868" s="2"/>
    </row>
    <row r="2869" ht="28" customHeight="1" spans="1:16">
      <c r="A2869" s="5"/>
      <c r="P2869" s="2"/>
    </row>
    <row r="2870" ht="28" customHeight="1" spans="1:16">
      <c r="A2870" s="5"/>
      <c r="P2870" s="2"/>
    </row>
    <row r="2871" ht="28" customHeight="1" spans="1:16">
      <c r="A2871" s="5"/>
      <c r="P2871" s="2"/>
    </row>
    <row r="2872" ht="28" customHeight="1" spans="1:16">
      <c r="A2872" s="5"/>
      <c r="P2872" s="2"/>
    </row>
    <row r="2873" ht="28" customHeight="1" spans="1:16">
      <c r="A2873" s="5"/>
      <c r="P2873" s="2"/>
    </row>
    <row r="2874" ht="28" customHeight="1" spans="1:16">
      <c r="A2874" s="5"/>
      <c r="P2874" s="2"/>
    </row>
    <row r="2875" ht="28" customHeight="1" spans="1:16">
      <c r="A2875" s="5"/>
      <c r="P2875" s="2"/>
    </row>
    <row r="2876" ht="28" customHeight="1" spans="1:16">
      <c r="A2876" s="5"/>
      <c r="P2876" s="2"/>
    </row>
    <row r="2877" ht="28" customHeight="1" spans="1:16">
      <c r="A2877" s="5"/>
      <c r="P2877" s="2"/>
    </row>
    <row r="2878" ht="28" customHeight="1" spans="1:16">
      <c r="A2878" s="5"/>
      <c r="P2878" s="2"/>
    </row>
    <row r="2879" ht="28" customHeight="1" spans="1:16">
      <c r="A2879" s="5"/>
      <c r="P2879" s="2"/>
    </row>
    <row r="2880" ht="28" customHeight="1" spans="1:16">
      <c r="A2880" s="5"/>
      <c r="P2880" s="2"/>
    </row>
    <row r="2881" ht="28" customHeight="1" spans="1:16">
      <c r="A2881" s="5"/>
      <c r="P2881" s="2"/>
    </row>
    <row r="2882" ht="28" customHeight="1" spans="1:16">
      <c r="A2882" s="5"/>
      <c r="P2882" s="2"/>
    </row>
    <row r="2883" ht="28" customHeight="1" spans="1:16">
      <c r="A2883" s="5"/>
      <c r="P2883" s="2"/>
    </row>
    <row r="2884" ht="28" customHeight="1" spans="1:16">
      <c r="A2884" s="5"/>
      <c r="P2884" s="2"/>
    </row>
    <row r="2885" ht="28" customHeight="1" spans="1:16">
      <c r="A2885" s="5"/>
      <c r="P2885" s="2"/>
    </row>
    <row r="2886" ht="28" customHeight="1" spans="1:16">
      <c r="A2886" s="5"/>
      <c r="P2886" s="2"/>
    </row>
    <row r="2887" ht="28" customHeight="1" spans="1:16">
      <c r="A2887" s="5"/>
      <c r="P2887" s="2"/>
    </row>
    <row r="2888" ht="28" customHeight="1" spans="1:16">
      <c r="A2888" s="5"/>
      <c r="P2888" s="2"/>
    </row>
    <row r="2889" ht="28" customHeight="1" spans="1:16">
      <c r="A2889" s="5"/>
      <c r="P2889" s="2"/>
    </row>
    <row r="2890" ht="28" customHeight="1" spans="1:16">
      <c r="A2890" s="5"/>
      <c r="P2890" s="2"/>
    </row>
    <row r="2891" ht="28" customHeight="1" spans="1:16">
      <c r="A2891" s="5"/>
      <c r="P2891" s="2"/>
    </row>
    <row r="2892" ht="28" customHeight="1" spans="1:16">
      <c r="A2892" s="5"/>
      <c r="P2892" s="2"/>
    </row>
    <row r="2893" ht="28" customHeight="1" spans="1:16">
      <c r="A2893" s="5"/>
      <c r="P2893" s="2"/>
    </row>
    <row r="2894" ht="28" customHeight="1" spans="1:16">
      <c r="A2894" s="5"/>
      <c r="P2894" s="2"/>
    </row>
    <row r="2895" ht="28" customHeight="1" spans="1:16">
      <c r="A2895" s="5"/>
      <c r="P2895" s="2"/>
    </row>
    <row r="2896" ht="28" customHeight="1" spans="1:16">
      <c r="A2896" s="5"/>
      <c r="P2896" s="2"/>
    </row>
    <row r="2897" ht="28" customHeight="1" spans="1:16">
      <c r="A2897" s="5"/>
      <c r="P2897" s="2"/>
    </row>
    <row r="2898" ht="28" customHeight="1" spans="1:16">
      <c r="A2898" s="5"/>
      <c r="P2898" s="2"/>
    </row>
    <row r="2899" ht="28" customHeight="1" spans="1:16">
      <c r="A2899" s="5"/>
      <c r="P2899" s="2"/>
    </row>
    <row r="2900" ht="28" customHeight="1" spans="1:16">
      <c r="A2900" s="5"/>
      <c r="P2900" s="2"/>
    </row>
    <row r="2901" ht="28" customHeight="1" spans="1:16">
      <c r="A2901" s="5"/>
      <c r="P2901" s="2"/>
    </row>
    <row r="2902" ht="28" customHeight="1" spans="1:16">
      <c r="A2902" s="5"/>
      <c r="P2902" s="2"/>
    </row>
    <row r="2903" ht="28" customHeight="1" spans="1:16">
      <c r="A2903" s="5"/>
      <c r="P2903" s="2"/>
    </row>
    <row r="2904" ht="28" customHeight="1" spans="1:16">
      <c r="A2904" s="5"/>
      <c r="P2904" s="2"/>
    </row>
    <row r="2905" ht="28" customHeight="1" spans="1:16">
      <c r="A2905" s="5"/>
      <c r="P2905" s="2"/>
    </row>
    <row r="2906" ht="28" customHeight="1" spans="1:16">
      <c r="A2906" s="5"/>
      <c r="P2906" s="2"/>
    </row>
    <row r="2907" ht="28" customHeight="1" spans="1:16">
      <c r="A2907" s="5"/>
      <c r="P2907" s="2"/>
    </row>
    <row r="2908" ht="28" customHeight="1" spans="1:16">
      <c r="A2908" s="5"/>
      <c r="P2908" s="2"/>
    </row>
    <row r="2909" ht="28" customHeight="1" spans="1:16">
      <c r="A2909" s="5"/>
      <c r="P2909" s="2"/>
    </row>
    <row r="2910" ht="28" customHeight="1" spans="1:16">
      <c r="A2910" s="5"/>
      <c r="P2910" s="2"/>
    </row>
    <row r="2911" ht="28" customHeight="1" spans="1:16">
      <c r="A2911" s="5"/>
      <c r="P2911" s="2"/>
    </row>
    <row r="2912" ht="28" customHeight="1" spans="1:16">
      <c r="A2912" s="5"/>
      <c r="P2912" s="2"/>
    </row>
    <row r="2913" ht="28" customHeight="1" spans="1:16">
      <c r="A2913" s="5"/>
      <c r="P2913" s="2"/>
    </row>
    <row r="2914" ht="28" customHeight="1" spans="1:16">
      <c r="A2914" s="5"/>
      <c r="P2914" s="2"/>
    </row>
    <row r="2915" ht="28" customHeight="1" spans="1:16">
      <c r="A2915" s="5"/>
      <c r="P2915" s="2"/>
    </row>
    <row r="2916" ht="28" customHeight="1" spans="1:16">
      <c r="A2916" s="5"/>
      <c r="P2916" s="2"/>
    </row>
    <row r="2917" ht="28" customHeight="1" spans="1:16">
      <c r="A2917" s="5"/>
      <c r="P2917" s="2"/>
    </row>
    <row r="2918" ht="28" customHeight="1" spans="1:16">
      <c r="A2918" s="5"/>
      <c r="P2918" s="2"/>
    </row>
    <row r="2919" ht="28" customHeight="1" spans="1:16">
      <c r="A2919" s="5"/>
      <c r="P2919" s="2"/>
    </row>
    <row r="2920" ht="28" customHeight="1" spans="1:16">
      <c r="A2920" s="5"/>
      <c r="P2920" s="2"/>
    </row>
    <row r="2921" ht="28" customHeight="1" spans="1:16">
      <c r="A2921" s="5"/>
      <c r="P2921" s="2"/>
    </row>
    <row r="2922" ht="28" customHeight="1" spans="1:16">
      <c r="A2922" s="5"/>
      <c r="P2922" s="2"/>
    </row>
    <row r="2923" ht="28" customHeight="1" spans="1:16">
      <c r="A2923" s="5"/>
      <c r="P2923" s="2"/>
    </row>
    <row r="2924" ht="28" customHeight="1" spans="1:16">
      <c r="A2924" s="5"/>
      <c r="P2924" s="2"/>
    </row>
    <row r="2925" ht="28" customHeight="1" spans="1:16">
      <c r="A2925" s="5"/>
      <c r="P2925" s="2"/>
    </row>
    <row r="2926" ht="28" customHeight="1" spans="1:16">
      <c r="A2926" s="5"/>
      <c r="P2926" s="2"/>
    </row>
    <row r="2927" ht="28" customHeight="1" spans="1:16">
      <c r="A2927" s="5"/>
      <c r="P2927" s="2"/>
    </row>
    <row r="2928" ht="28" customHeight="1" spans="1:16">
      <c r="A2928" s="5"/>
      <c r="P2928" s="2"/>
    </row>
    <row r="2929" ht="28" customHeight="1" spans="1:16">
      <c r="A2929" s="5"/>
      <c r="P2929" s="2"/>
    </row>
    <row r="2930" ht="28" customHeight="1" spans="1:16">
      <c r="A2930" s="5"/>
      <c r="P2930" s="2"/>
    </row>
    <row r="2931" ht="28" customHeight="1" spans="1:16">
      <c r="A2931" s="5"/>
      <c r="P2931" s="2"/>
    </row>
    <row r="2932" ht="28" customHeight="1" spans="1:16">
      <c r="A2932" s="5"/>
      <c r="P2932" s="2"/>
    </row>
    <row r="2933" ht="28" customHeight="1" spans="1:16">
      <c r="A2933" s="5"/>
      <c r="P2933" s="2"/>
    </row>
    <row r="2934" ht="28" customHeight="1" spans="1:16">
      <c r="A2934" s="5"/>
      <c r="P2934" s="2"/>
    </row>
    <row r="2935" ht="28" customHeight="1" spans="1:16">
      <c r="A2935" s="5"/>
      <c r="P2935" s="2"/>
    </row>
    <row r="2936" ht="28" customHeight="1" spans="1:16">
      <c r="A2936" s="5"/>
      <c r="P2936" s="2"/>
    </row>
    <row r="2937" ht="28" customHeight="1" spans="1:16">
      <c r="A2937" s="5"/>
      <c r="P2937" s="2"/>
    </row>
    <row r="2938" ht="28" customHeight="1" spans="1:16">
      <c r="A2938" s="5"/>
      <c r="P2938" s="2"/>
    </row>
    <row r="2939" ht="28" customHeight="1" spans="1:16">
      <c r="A2939" s="5"/>
      <c r="P2939" s="2"/>
    </row>
    <row r="2940" ht="28" customHeight="1" spans="1:16">
      <c r="A2940" s="5"/>
      <c r="P2940" s="2"/>
    </row>
    <row r="2941" ht="28" customHeight="1" spans="1:16">
      <c r="A2941" s="5"/>
      <c r="P2941" s="2"/>
    </row>
    <row r="2942" ht="28" customHeight="1" spans="1:16">
      <c r="A2942" s="5"/>
      <c r="P2942" s="2"/>
    </row>
    <row r="2943" ht="28" customHeight="1" spans="1:16">
      <c r="A2943" s="5"/>
      <c r="P2943" s="2"/>
    </row>
    <row r="2944" ht="28" customHeight="1" spans="1:16">
      <c r="A2944" s="5"/>
      <c r="P2944" s="2"/>
    </row>
    <row r="2945" ht="28" customHeight="1" spans="1:16">
      <c r="A2945" s="5"/>
      <c r="P2945" s="2"/>
    </row>
    <row r="2946" ht="28" customHeight="1" spans="1:16">
      <c r="A2946" s="5"/>
      <c r="P2946" s="2"/>
    </row>
    <row r="2947" ht="28" customHeight="1" spans="1:16">
      <c r="A2947" s="5"/>
      <c r="P2947" s="2"/>
    </row>
    <row r="2948" ht="28" customHeight="1" spans="1:16">
      <c r="A2948" s="5"/>
      <c r="P2948" s="2"/>
    </row>
    <row r="2949" ht="28" customHeight="1" spans="1:16">
      <c r="A2949" s="5"/>
      <c r="P2949" s="2"/>
    </row>
    <row r="2950" ht="28" customHeight="1" spans="1:16">
      <c r="A2950" s="5"/>
      <c r="P2950" s="2"/>
    </row>
    <row r="2951" ht="28" customHeight="1" spans="1:16">
      <c r="A2951" s="5"/>
      <c r="P2951" s="2"/>
    </row>
    <row r="2952" ht="28" customHeight="1" spans="1:16">
      <c r="A2952" s="5"/>
      <c r="P2952" s="2"/>
    </row>
    <row r="2953" ht="28" customHeight="1" spans="1:16">
      <c r="A2953" s="5"/>
      <c r="P2953" s="2"/>
    </row>
    <row r="2954" ht="28" customHeight="1" spans="1:16">
      <c r="A2954" s="5"/>
      <c r="P2954" s="2"/>
    </row>
    <row r="2955" ht="28" customHeight="1" spans="1:16">
      <c r="A2955" s="5"/>
      <c r="P2955" s="2"/>
    </row>
    <row r="2956" ht="28" customHeight="1" spans="1:16">
      <c r="A2956" s="5"/>
      <c r="P2956" s="2"/>
    </row>
    <row r="2957" ht="28" customHeight="1" spans="1:16">
      <c r="A2957" s="5"/>
      <c r="P2957" s="2"/>
    </row>
    <row r="2958" ht="28" customHeight="1" spans="1:16">
      <c r="A2958" s="5"/>
      <c r="P2958" s="2"/>
    </row>
    <row r="2959" ht="28" customHeight="1" spans="1:16">
      <c r="A2959" s="5"/>
      <c r="P2959" s="2"/>
    </row>
    <row r="2960" ht="28" customHeight="1" spans="1:16">
      <c r="A2960" s="5"/>
      <c r="P2960" s="2"/>
    </row>
    <row r="2961" ht="28" customHeight="1" spans="1:16">
      <c r="A2961" s="5"/>
      <c r="P2961" s="2"/>
    </row>
    <row r="2962" ht="28" customHeight="1" spans="1:16">
      <c r="A2962" s="5"/>
      <c r="P2962" s="2"/>
    </row>
    <row r="2963" ht="28" customHeight="1" spans="1:16">
      <c r="A2963" s="5"/>
      <c r="P2963" s="2"/>
    </row>
    <row r="2964" ht="28" customHeight="1" spans="1:16">
      <c r="A2964" s="5"/>
      <c r="P2964" s="2"/>
    </row>
    <row r="2965" ht="28" customHeight="1" spans="1:16">
      <c r="A2965" s="5"/>
      <c r="P2965" s="2"/>
    </row>
    <row r="2966" ht="28" customHeight="1" spans="1:16">
      <c r="A2966" s="5"/>
      <c r="P2966" s="2"/>
    </row>
    <row r="2967" ht="28" customHeight="1" spans="1:16">
      <c r="A2967" s="5"/>
      <c r="P2967" s="2"/>
    </row>
    <row r="2968" ht="28" customHeight="1" spans="1:16">
      <c r="A2968" s="5"/>
      <c r="P2968" s="2"/>
    </row>
    <row r="2969" ht="28" customHeight="1" spans="1:16">
      <c r="A2969" s="5"/>
      <c r="P2969" s="2"/>
    </row>
    <row r="2970" ht="28" customHeight="1" spans="1:16">
      <c r="A2970" s="5"/>
      <c r="P2970" s="2"/>
    </row>
    <row r="2971" ht="28" customHeight="1" spans="1:16">
      <c r="A2971" s="5"/>
      <c r="P2971" s="2"/>
    </row>
    <row r="2972" ht="28" customHeight="1" spans="1:16">
      <c r="A2972" s="5"/>
      <c r="P2972" s="2"/>
    </row>
    <row r="2973" ht="28" customHeight="1" spans="1:16">
      <c r="A2973" s="5"/>
      <c r="P2973" s="2"/>
    </row>
    <row r="2974" ht="28" customHeight="1" spans="1:16">
      <c r="A2974" s="5"/>
      <c r="P2974" s="2"/>
    </row>
    <row r="2975" ht="28" customHeight="1" spans="1:16">
      <c r="A2975" s="5"/>
      <c r="P2975" s="2"/>
    </row>
    <row r="2976" ht="28" customHeight="1" spans="1:16">
      <c r="A2976" s="5"/>
      <c r="P2976" s="2"/>
    </row>
    <row r="2977" ht="28" customHeight="1" spans="1:16">
      <c r="A2977" s="5"/>
      <c r="P2977" s="2"/>
    </row>
    <row r="2978" ht="28" customHeight="1" spans="1:16">
      <c r="A2978" s="5"/>
      <c r="P2978" s="2"/>
    </row>
    <row r="2979" ht="28" customHeight="1" spans="1:16">
      <c r="A2979" s="5"/>
      <c r="P2979" s="2"/>
    </row>
    <row r="2980" ht="28" customHeight="1" spans="1:16">
      <c r="A2980" s="5"/>
      <c r="P2980" s="2"/>
    </row>
    <row r="2981" ht="28" customHeight="1" spans="1:16">
      <c r="A2981" s="5"/>
      <c r="P2981" s="2"/>
    </row>
    <row r="2982" ht="28" customHeight="1" spans="1:16">
      <c r="A2982" s="5"/>
      <c r="P2982" s="2"/>
    </row>
    <row r="2983" ht="28" customHeight="1" spans="1:16">
      <c r="A2983" s="5"/>
      <c r="P2983" s="2"/>
    </row>
    <row r="2984" ht="28" customHeight="1" spans="1:16">
      <c r="A2984" s="5"/>
      <c r="P2984" s="2"/>
    </row>
    <row r="2985" ht="28" customHeight="1" spans="1:16">
      <c r="A2985" s="5"/>
      <c r="P2985" s="2"/>
    </row>
    <row r="2986" ht="28" customHeight="1" spans="1:16">
      <c r="A2986" s="5"/>
      <c r="P2986" s="2"/>
    </row>
    <row r="2987" ht="28" customHeight="1" spans="1:16">
      <c r="A2987" s="5"/>
      <c r="P2987" s="2"/>
    </row>
    <row r="2988" ht="28" customHeight="1" spans="1:16">
      <c r="A2988" s="5"/>
      <c r="P2988" s="2"/>
    </row>
    <row r="2989" ht="28" customHeight="1" spans="1:16">
      <c r="A2989" s="5"/>
      <c r="P2989" s="2"/>
    </row>
    <row r="2990" ht="28" customHeight="1" spans="1:16">
      <c r="A2990" s="5"/>
      <c r="P2990" s="2"/>
    </row>
    <row r="2991" ht="28" customHeight="1" spans="1:16">
      <c r="A2991" s="5"/>
      <c r="P2991" s="2"/>
    </row>
    <row r="2992" ht="28" customHeight="1" spans="1:16">
      <c r="A2992" s="5"/>
      <c r="P2992" s="2"/>
    </row>
    <row r="2993" ht="28" customHeight="1" spans="1:16">
      <c r="A2993" s="5"/>
      <c r="P2993" s="2"/>
    </row>
    <row r="2994" ht="28" customHeight="1" spans="1:16">
      <c r="A2994" s="5"/>
      <c r="P2994" s="2"/>
    </row>
    <row r="2995" ht="28" customHeight="1" spans="1:16">
      <c r="A2995" s="5"/>
      <c r="P2995" s="2"/>
    </row>
    <row r="2996" ht="28" customHeight="1" spans="1:16">
      <c r="A2996" s="5"/>
      <c r="P2996" s="2"/>
    </row>
    <row r="2997" ht="28" customHeight="1" spans="1:16">
      <c r="A2997" s="5"/>
      <c r="P2997" s="2"/>
    </row>
    <row r="2998" ht="28" customHeight="1" spans="1:16">
      <c r="A2998" s="5"/>
      <c r="P2998" s="2"/>
    </row>
    <row r="2999" ht="28" customHeight="1" spans="1:16">
      <c r="A2999" s="5"/>
      <c r="P2999" s="2"/>
    </row>
    <row r="3000" ht="28" customHeight="1" spans="1:16">
      <c r="A3000" s="5"/>
      <c r="P3000" s="2"/>
    </row>
    <row r="3001" ht="28" customHeight="1" spans="1:16">
      <c r="A3001" s="5"/>
      <c r="P3001" s="2"/>
    </row>
    <row r="3002" ht="28" customHeight="1" spans="1:16">
      <c r="A3002" s="5"/>
      <c r="P3002" s="2"/>
    </row>
    <row r="3003" ht="28" customHeight="1" spans="1:16">
      <c r="A3003" s="5"/>
      <c r="P3003" s="2"/>
    </row>
    <row r="3004" ht="28" customHeight="1" spans="1:16">
      <c r="A3004" s="5"/>
      <c r="P3004" s="2"/>
    </row>
    <row r="3005" ht="28" customHeight="1" spans="1:16">
      <c r="A3005" s="5"/>
      <c r="P3005" s="2"/>
    </row>
    <row r="3006" ht="28" customHeight="1" spans="1:16">
      <c r="A3006" s="5"/>
      <c r="P3006" s="2"/>
    </row>
    <row r="3007" ht="28" customHeight="1" spans="1:16">
      <c r="A3007" s="5"/>
      <c r="P3007" s="2"/>
    </row>
    <row r="3008" ht="28" customHeight="1" spans="1:16">
      <c r="A3008" s="5"/>
      <c r="P3008" s="2"/>
    </row>
    <row r="3009" ht="28" customHeight="1" spans="1:16">
      <c r="A3009" s="5"/>
      <c r="P3009" s="2"/>
    </row>
    <row r="3010" ht="28" customHeight="1" spans="1:16">
      <c r="A3010" s="5"/>
      <c r="P3010" s="2"/>
    </row>
    <row r="3011" ht="28" customHeight="1" spans="1:16">
      <c r="A3011" s="5"/>
      <c r="P3011" s="2"/>
    </row>
    <row r="3012" ht="28" customHeight="1" spans="1:16">
      <c r="A3012" s="5"/>
      <c r="P3012" s="2"/>
    </row>
    <row r="3013" ht="28" customHeight="1" spans="1:16">
      <c r="A3013" s="5"/>
      <c r="P3013" s="2"/>
    </row>
    <row r="3014" ht="28" customHeight="1" spans="1:16">
      <c r="A3014" s="5"/>
      <c r="P3014" s="2"/>
    </row>
    <row r="3015" ht="28" customHeight="1" spans="1:16">
      <c r="A3015" s="5"/>
      <c r="P3015" s="2"/>
    </row>
    <row r="3016" ht="28" customHeight="1" spans="1:16">
      <c r="A3016" s="5"/>
      <c r="P3016" s="2"/>
    </row>
    <row r="3017" ht="28" customHeight="1" spans="1:16">
      <c r="A3017" s="5"/>
      <c r="P3017" s="2"/>
    </row>
    <row r="3018" ht="28" customHeight="1" spans="1:16">
      <c r="A3018" s="5"/>
      <c r="P3018" s="2"/>
    </row>
    <row r="3019" ht="28" customHeight="1" spans="1:16">
      <c r="A3019" s="5"/>
      <c r="P3019" s="2"/>
    </row>
    <row r="3020" ht="28" customHeight="1" spans="1:16">
      <c r="A3020" s="5"/>
      <c r="P3020" s="2"/>
    </row>
    <row r="3021" ht="28" customHeight="1" spans="1:16">
      <c r="A3021" s="5"/>
      <c r="P3021" s="2"/>
    </row>
    <row r="3022" ht="28" customHeight="1" spans="1:16">
      <c r="A3022" s="5"/>
      <c r="P3022" s="2"/>
    </row>
    <row r="3023" ht="28" customHeight="1" spans="1:16">
      <c r="A3023" s="5"/>
      <c r="P3023" s="2"/>
    </row>
    <row r="3024" ht="28" customHeight="1" spans="1:16">
      <c r="A3024" s="5"/>
      <c r="P3024" s="2"/>
    </row>
    <row r="3025" ht="28" customHeight="1" spans="1:16">
      <c r="A3025" s="5"/>
      <c r="P3025" s="2"/>
    </row>
    <row r="3026" ht="28" customHeight="1" spans="1:16">
      <c r="A3026" s="5"/>
      <c r="P3026" s="2"/>
    </row>
    <row r="3027" ht="28" customHeight="1" spans="1:16">
      <c r="A3027" s="5"/>
      <c r="P3027" s="2"/>
    </row>
    <row r="3028" ht="28" customHeight="1" spans="1:16">
      <c r="A3028" s="5"/>
      <c r="P3028" s="2"/>
    </row>
    <row r="3029" ht="28" customHeight="1" spans="1:16">
      <c r="A3029" s="5"/>
      <c r="P3029" s="2"/>
    </row>
    <row r="3030" ht="28" customHeight="1" spans="1:16">
      <c r="A3030" s="5"/>
      <c r="P3030" s="2"/>
    </row>
    <row r="3031" ht="28" customHeight="1" spans="1:16">
      <c r="A3031" s="5"/>
      <c r="P3031" s="2"/>
    </row>
    <row r="3032" ht="28" customHeight="1" spans="1:16">
      <c r="A3032" s="5"/>
      <c r="P3032" s="2"/>
    </row>
    <row r="3033" ht="28" customHeight="1" spans="1:16">
      <c r="A3033" s="5"/>
      <c r="P3033" s="2"/>
    </row>
    <row r="3034" ht="28" customHeight="1" spans="1:16">
      <c r="A3034" s="5"/>
      <c r="P3034" s="2"/>
    </row>
    <row r="3035" ht="28" customHeight="1" spans="1:16">
      <c r="A3035" s="5"/>
      <c r="P3035" s="2"/>
    </row>
    <row r="3036" ht="28" customHeight="1" spans="1:16">
      <c r="A3036" s="5"/>
      <c r="P3036" s="2"/>
    </row>
    <row r="3037" ht="28" customHeight="1" spans="1:16">
      <c r="A3037" s="5"/>
      <c r="P3037" s="2"/>
    </row>
    <row r="3038" ht="28" customHeight="1" spans="1:16">
      <c r="A3038" s="5"/>
      <c r="P3038" s="2"/>
    </row>
    <row r="3039" ht="28" customHeight="1" spans="1:16">
      <c r="A3039" s="5"/>
      <c r="P3039" s="2"/>
    </row>
    <row r="3040" ht="28" customHeight="1" spans="1:16">
      <c r="A3040" s="5"/>
      <c r="P3040" s="2"/>
    </row>
    <row r="3041" ht="28" customHeight="1" spans="1:16">
      <c r="A3041" s="5"/>
      <c r="P3041" s="2"/>
    </row>
    <row r="3042" ht="28" customHeight="1" spans="1:16">
      <c r="A3042" s="5"/>
      <c r="P3042" s="2"/>
    </row>
    <row r="3043" ht="28" customHeight="1" spans="1:16">
      <c r="A3043" s="5"/>
      <c r="P3043" s="2"/>
    </row>
    <row r="3044" ht="28" customHeight="1" spans="1:16">
      <c r="A3044" s="5"/>
      <c r="P3044" s="2"/>
    </row>
    <row r="3045" ht="28" customHeight="1" spans="1:16">
      <c r="A3045" s="5"/>
      <c r="P3045" s="2"/>
    </row>
    <row r="3046" ht="28" customHeight="1" spans="1:16">
      <c r="A3046" s="5"/>
      <c r="P3046" s="2"/>
    </row>
    <row r="3047" ht="28" customHeight="1" spans="1:16">
      <c r="A3047" s="5"/>
      <c r="P3047" s="2"/>
    </row>
    <row r="3048" ht="28" customHeight="1" spans="1:16">
      <c r="A3048" s="5"/>
      <c r="P3048" s="2"/>
    </row>
    <row r="3049" ht="28" customHeight="1" spans="1:16">
      <c r="A3049" s="5"/>
      <c r="P3049" s="2"/>
    </row>
    <row r="3050" ht="28" customHeight="1" spans="1:16">
      <c r="A3050" s="5"/>
      <c r="P3050" s="2"/>
    </row>
    <row r="3051" ht="28" customHeight="1" spans="1:16">
      <c r="A3051" s="5"/>
      <c r="P3051" s="2"/>
    </row>
    <row r="3052" ht="28" customHeight="1" spans="1:16">
      <c r="A3052" s="5"/>
      <c r="P3052" s="2"/>
    </row>
    <row r="3053" ht="28" customHeight="1" spans="1:16">
      <c r="A3053" s="5"/>
      <c r="P3053" s="2"/>
    </row>
    <row r="3054" ht="28" customHeight="1" spans="1:16">
      <c r="A3054" s="5"/>
      <c r="P3054" s="2"/>
    </row>
    <row r="3055" ht="28" customHeight="1" spans="1:16">
      <c r="A3055" s="5"/>
      <c r="P3055" s="2"/>
    </row>
    <row r="3056" ht="28" customHeight="1" spans="1:16">
      <c r="A3056" s="5"/>
      <c r="P3056" s="2"/>
    </row>
    <row r="3057" ht="28" customHeight="1" spans="1:16">
      <c r="A3057" s="5"/>
      <c r="P3057" s="2"/>
    </row>
    <row r="3058" ht="28" customHeight="1" spans="1:16">
      <c r="A3058" s="5"/>
      <c r="P3058" s="2"/>
    </row>
    <row r="3059" ht="28" customHeight="1" spans="1:16">
      <c r="A3059" s="5"/>
      <c r="P3059" s="2"/>
    </row>
    <row r="3060" ht="28" customHeight="1" spans="1:16">
      <c r="A3060" s="5"/>
      <c r="P3060" s="2"/>
    </row>
    <row r="3061" ht="28" customHeight="1" spans="1:16">
      <c r="A3061" s="5"/>
      <c r="P3061" s="2"/>
    </row>
    <row r="3062" ht="28" customHeight="1" spans="1:16">
      <c r="A3062" s="5"/>
      <c r="P3062" s="2"/>
    </row>
    <row r="3063" ht="28" customHeight="1" spans="1:16">
      <c r="A3063" s="5"/>
      <c r="P3063" s="2"/>
    </row>
    <row r="3064" ht="28" customHeight="1" spans="1:16">
      <c r="A3064" s="5"/>
      <c r="P3064" s="2"/>
    </row>
    <row r="3065" ht="28" customHeight="1" spans="1:16">
      <c r="A3065" s="5"/>
      <c r="P3065" s="2"/>
    </row>
    <row r="3066" ht="28" customHeight="1" spans="1:16">
      <c r="A3066" s="5"/>
      <c r="P3066" s="2"/>
    </row>
    <row r="3067" ht="28" customHeight="1" spans="1:16">
      <c r="A3067" s="5"/>
      <c r="P3067" s="2"/>
    </row>
    <row r="3068" ht="28" customHeight="1" spans="1:16">
      <c r="A3068" s="5"/>
      <c r="P3068" s="2"/>
    </row>
    <row r="3069" ht="28" customHeight="1" spans="1:16">
      <c r="A3069" s="5"/>
      <c r="P3069" s="2"/>
    </row>
    <row r="3070" ht="28" customHeight="1" spans="1:16">
      <c r="A3070" s="5"/>
      <c r="P3070" s="2"/>
    </row>
    <row r="3071" ht="28" customHeight="1" spans="1:16">
      <c r="A3071" s="5"/>
      <c r="P3071" s="2"/>
    </row>
    <row r="3072" ht="28" customHeight="1" spans="1:16">
      <c r="A3072" s="5"/>
      <c r="P3072" s="2"/>
    </row>
    <row r="3073" ht="28" customHeight="1" spans="1:16">
      <c r="A3073" s="5"/>
      <c r="P3073" s="2"/>
    </row>
    <row r="3074" ht="28" customHeight="1" spans="1:16">
      <c r="A3074" s="5"/>
      <c r="P3074" s="2"/>
    </row>
    <row r="3075" ht="28" customHeight="1" spans="1:16">
      <c r="A3075" s="5"/>
      <c r="P3075" s="2"/>
    </row>
    <row r="3076" ht="28" customHeight="1" spans="1:16">
      <c r="A3076" s="5"/>
      <c r="P3076" s="2"/>
    </row>
    <row r="3077" ht="28" customHeight="1" spans="1:16">
      <c r="A3077" s="5"/>
      <c r="P3077" s="2"/>
    </row>
    <row r="3078" ht="28" customHeight="1" spans="1:16">
      <c r="A3078" s="5"/>
      <c r="P3078" s="2"/>
    </row>
    <row r="3079" ht="28" customHeight="1" spans="1:16">
      <c r="A3079" s="5"/>
      <c r="P3079" s="2"/>
    </row>
    <row r="3080" ht="28" customHeight="1" spans="1:16">
      <c r="A3080" s="5"/>
      <c r="P3080" s="2"/>
    </row>
    <row r="3081" ht="28" customHeight="1" spans="1:16">
      <c r="A3081" s="5"/>
      <c r="P3081" s="2"/>
    </row>
    <row r="3082" ht="28" customHeight="1" spans="1:16">
      <c r="A3082" s="5"/>
      <c r="P3082" s="2"/>
    </row>
    <row r="3083" ht="28" customHeight="1" spans="1:16">
      <c r="A3083" s="5"/>
      <c r="P3083" s="2"/>
    </row>
    <row r="3084" ht="28" customHeight="1" spans="1:16">
      <c r="A3084" s="5"/>
      <c r="P3084" s="2"/>
    </row>
    <row r="3085" ht="28" customHeight="1" spans="1:16">
      <c r="A3085" s="5"/>
      <c r="P3085" s="2"/>
    </row>
    <row r="3086" ht="28" customHeight="1" spans="1:16">
      <c r="A3086" s="5"/>
      <c r="P3086" s="2"/>
    </row>
    <row r="3087" ht="28" customHeight="1" spans="1:16">
      <c r="A3087" s="5"/>
      <c r="P3087" s="2"/>
    </row>
    <row r="3088" ht="28" customHeight="1" spans="1:16">
      <c r="A3088" s="5"/>
      <c r="P3088" s="2"/>
    </row>
    <row r="3089" ht="28" customHeight="1" spans="1:16">
      <c r="A3089" s="5"/>
      <c r="P3089" s="2"/>
    </row>
    <row r="3090" ht="28" customHeight="1" spans="1:16">
      <c r="A3090" s="5"/>
      <c r="P3090" s="2"/>
    </row>
    <row r="3091" ht="28" customHeight="1" spans="1:16">
      <c r="A3091" s="5"/>
      <c r="P3091" s="2"/>
    </row>
    <row r="3092" ht="28" customHeight="1" spans="1:16">
      <c r="A3092" s="5"/>
      <c r="P3092" s="2"/>
    </row>
    <row r="3093" ht="28" customHeight="1" spans="1:16">
      <c r="A3093" s="5"/>
      <c r="P3093" s="2"/>
    </row>
    <row r="3094" ht="28" customHeight="1" spans="1:16">
      <c r="A3094" s="5"/>
      <c r="P3094" s="2"/>
    </row>
    <row r="3095" ht="28" customHeight="1" spans="1:16">
      <c r="A3095" s="5"/>
      <c r="P3095" s="2"/>
    </row>
    <row r="3096" ht="28" customHeight="1" spans="1:16">
      <c r="A3096" s="5"/>
      <c r="P3096" s="2"/>
    </row>
    <row r="3097" ht="28" customHeight="1" spans="1:16">
      <c r="A3097" s="5"/>
      <c r="P3097" s="2"/>
    </row>
    <row r="3098" ht="28" customHeight="1" spans="1:16">
      <c r="A3098" s="5"/>
      <c r="P3098" s="2"/>
    </row>
    <row r="3099" ht="28" customHeight="1" spans="1:16">
      <c r="A3099" s="5"/>
      <c r="P3099" s="2"/>
    </row>
    <row r="3100" ht="28" customHeight="1" spans="1:16">
      <c r="A3100" s="5"/>
      <c r="P3100" s="2"/>
    </row>
    <row r="3101" ht="28" customHeight="1" spans="1:16">
      <c r="A3101" s="5"/>
      <c r="P3101" s="2"/>
    </row>
    <row r="3102" ht="28" customHeight="1" spans="1:16">
      <c r="A3102" s="5"/>
      <c r="P3102" s="2"/>
    </row>
    <row r="3103" ht="28" customHeight="1" spans="1:16">
      <c r="A3103" s="5"/>
      <c r="P3103" s="2"/>
    </row>
    <row r="3104" ht="28" customHeight="1" spans="1:16">
      <c r="A3104" s="5"/>
      <c r="P3104" s="2"/>
    </row>
    <row r="3105" ht="28" customHeight="1" spans="1:16">
      <c r="A3105" s="5"/>
      <c r="P3105" s="2"/>
    </row>
    <row r="3106" ht="28" customHeight="1" spans="1:16">
      <c r="A3106" s="5"/>
      <c r="P3106" s="2"/>
    </row>
    <row r="3107" ht="28" customHeight="1" spans="1:16">
      <c r="A3107" s="5"/>
      <c r="P3107" s="2"/>
    </row>
    <row r="3108" ht="28" customHeight="1" spans="1:16">
      <c r="A3108" s="5"/>
      <c r="P3108" s="2"/>
    </row>
    <row r="3109" ht="28" customHeight="1" spans="1:16">
      <c r="A3109" s="5"/>
      <c r="P3109" s="2"/>
    </row>
    <row r="3110" ht="28" customHeight="1" spans="1:16">
      <c r="A3110" s="5"/>
      <c r="P3110" s="2"/>
    </row>
    <row r="3111" ht="28" customHeight="1" spans="1:16">
      <c r="A3111" s="5"/>
      <c r="P3111" s="2"/>
    </row>
    <row r="3112" ht="28" customHeight="1" spans="1:16">
      <c r="A3112" s="5"/>
      <c r="P3112" s="2"/>
    </row>
    <row r="3113" ht="28" customHeight="1" spans="1:16">
      <c r="A3113" s="5"/>
      <c r="P3113" s="2"/>
    </row>
    <row r="3114" ht="28" customHeight="1" spans="1:16">
      <c r="A3114" s="5"/>
      <c r="P3114" s="2"/>
    </row>
    <row r="3115" ht="28" customHeight="1" spans="1:16">
      <c r="A3115" s="5"/>
      <c r="P3115" s="2"/>
    </row>
    <row r="3116" ht="28" customHeight="1" spans="1:16">
      <c r="A3116" s="5"/>
      <c r="P3116" s="2"/>
    </row>
    <row r="3117" ht="28" customHeight="1" spans="1:16">
      <c r="A3117" s="5"/>
      <c r="P3117" s="2"/>
    </row>
    <row r="3118" ht="28" customHeight="1" spans="1:16">
      <c r="A3118" s="5"/>
      <c r="P3118" s="2"/>
    </row>
    <row r="3119" ht="28" customHeight="1" spans="1:16">
      <c r="A3119" s="5"/>
      <c r="P3119" s="2"/>
    </row>
    <row r="3120" ht="28" customHeight="1" spans="1:16">
      <c r="A3120" s="5"/>
      <c r="P3120" s="2"/>
    </row>
    <row r="3121" ht="28" customHeight="1" spans="1:16">
      <c r="A3121" s="5"/>
      <c r="P3121" s="2"/>
    </row>
    <row r="3122" ht="28" customHeight="1" spans="1:16">
      <c r="A3122" s="5"/>
      <c r="P3122" s="2"/>
    </row>
    <row r="3123" ht="28" customHeight="1" spans="1:16">
      <c r="A3123" s="5"/>
      <c r="P3123" s="2"/>
    </row>
    <row r="3124" ht="28" customHeight="1" spans="1:16">
      <c r="A3124" s="5"/>
      <c r="P3124" s="2"/>
    </row>
    <row r="3125" ht="28" customHeight="1" spans="1:16">
      <c r="A3125" s="5"/>
      <c r="P3125" s="2"/>
    </row>
    <row r="3126" ht="28" customHeight="1" spans="1:16">
      <c r="A3126" s="5"/>
      <c r="P3126" s="2"/>
    </row>
    <row r="3127" ht="28" customHeight="1" spans="1:16">
      <c r="A3127" s="5"/>
      <c r="P3127" s="2"/>
    </row>
    <row r="3128" ht="28" customHeight="1" spans="1:16">
      <c r="A3128" s="5"/>
      <c r="P3128" s="2"/>
    </row>
    <row r="3129" ht="28" customHeight="1" spans="1:16">
      <c r="A3129" s="5"/>
      <c r="P3129" s="2"/>
    </row>
    <row r="3130" ht="28" customHeight="1" spans="1:16">
      <c r="A3130" s="5"/>
      <c r="P3130" s="2"/>
    </row>
    <row r="3131" ht="28" customHeight="1" spans="1:16">
      <c r="A3131" s="5"/>
      <c r="P3131" s="2"/>
    </row>
    <row r="3132" ht="28" customHeight="1" spans="1:16">
      <c r="A3132" s="5"/>
      <c r="P3132" s="2"/>
    </row>
    <row r="3133" ht="28" customHeight="1" spans="1:16">
      <c r="A3133" s="5"/>
      <c r="P3133" s="2"/>
    </row>
    <row r="3134" ht="28" customHeight="1" spans="1:16">
      <c r="A3134" s="5"/>
      <c r="P3134" s="2"/>
    </row>
    <row r="3135" ht="28" customHeight="1" spans="1:16">
      <c r="A3135" s="5"/>
      <c r="P3135" s="2"/>
    </row>
    <row r="3136" ht="28" customHeight="1" spans="1:16">
      <c r="A3136" s="5"/>
      <c r="P3136" s="2"/>
    </row>
    <row r="3137" ht="28" customHeight="1" spans="1:16">
      <c r="A3137" s="5"/>
      <c r="P3137" s="2"/>
    </row>
    <row r="3138" ht="28" customHeight="1" spans="1:16">
      <c r="A3138" s="5"/>
      <c r="P3138" s="2"/>
    </row>
    <row r="3139" ht="28" customHeight="1" spans="1:16">
      <c r="A3139" s="5"/>
      <c r="P3139" s="2"/>
    </row>
    <row r="3140" ht="28" customHeight="1" spans="1:16">
      <c r="A3140" s="5"/>
      <c r="P3140" s="2"/>
    </row>
    <row r="3141" ht="28" customHeight="1" spans="1:16">
      <c r="A3141" s="5"/>
      <c r="P3141" s="2"/>
    </row>
    <row r="3142" ht="28" customHeight="1" spans="1:16">
      <c r="A3142" s="5"/>
      <c r="P3142" s="2"/>
    </row>
    <row r="3143" ht="28" customHeight="1" spans="1:16">
      <c r="A3143" s="5"/>
      <c r="P3143" s="2"/>
    </row>
    <row r="3144" ht="28" customHeight="1" spans="1:16">
      <c r="A3144" s="5"/>
      <c r="P3144" s="2"/>
    </row>
    <row r="3145" ht="28" customHeight="1" spans="1:16">
      <c r="A3145" s="5"/>
      <c r="P3145" s="2"/>
    </row>
    <row r="3146" ht="28" customHeight="1" spans="1:16">
      <c r="A3146" s="5"/>
      <c r="P3146" s="2"/>
    </row>
    <row r="3147" ht="28" customHeight="1" spans="1:16">
      <c r="A3147" s="5"/>
      <c r="P3147" s="2"/>
    </row>
    <row r="3148" ht="28" customHeight="1" spans="1:16">
      <c r="A3148" s="5"/>
      <c r="P3148" s="2"/>
    </row>
    <row r="3149" ht="28" customHeight="1" spans="1:16">
      <c r="A3149" s="5"/>
      <c r="P3149" s="2"/>
    </row>
    <row r="3150" ht="28" customHeight="1" spans="1:16">
      <c r="A3150" s="5"/>
      <c r="P3150" s="2"/>
    </row>
    <row r="3151" ht="28" customHeight="1" spans="1:16">
      <c r="A3151" s="5"/>
      <c r="P3151" s="2"/>
    </row>
    <row r="3152" ht="28" customHeight="1" spans="1:16">
      <c r="A3152" s="5"/>
      <c r="P3152" s="2"/>
    </row>
    <row r="3153" ht="28" customHeight="1" spans="1:16">
      <c r="A3153" s="5"/>
      <c r="P3153" s="2"/>
    </row>
    <row r="3154" ht="28" customHeight="1" spans="1:16">
      <c r="A3154" s="5"/>
      <c r="P3154" s="2"/>
    </row>
    <row r="3155" ht="28" customHeight="1" spans="1:16">
      <c r="A3155" s="5"/>
      <c r="P3155" s="2"/>
    </row>
    <row r="3156" ht="28" customHeight="1" spans="1:16">
      <c r="A3156" s="5"/>
      <c r="P3156" s="2"/>
    </row>
    <row r="3157" ht="28" customHeight="1" spans="1:16">
      <c r="A3157" s="5"/>
      <c r="P3157" s="2"/>
    </row>
    <row r="3158" ht="28" customHeight="1" spans="1:16">
      <c r="A3158" s="5"/>
      <c r="P3158" s="2"/>
    </row>
    <row r="3159" ht="28" customHeight="1" spans="1:16">
      <c r="A3159" s="5"/>
      <c r="P3159" s="2"/>
    </row>
    <row r="3160" ht="28" customHeight="1" spans="1:16">
      <c r="A3160" s="5"/>
      <c r="P3160" s="2"/>
    </row>
    <row r="3161" ht="28" customHeight="1" spans="1:16">
      <c r="A3161" s="5"/>
      <c r="P3161" s="2"/>
    </row>
    <row r="3162" ht="28" customHeight="1" spans="1:16">
      <c r="A3162" s="5"/>
      <c r="P3162" s="2"/>
    </row>
    <row r="3163" ht="28" customHeight="1" spans="1:16">
      <c r="A3163" s="5"/>
      <c r="P3163" s="2"/>
    </row>
    <row r="3164" ht="28" customHeight="1" spans="1:16">
      <c r="A3164" s="5"/>
      <c r="P3164" s="2"/>
    </row>
    <row r="3165" ht="28" customHeight="1" spans="1:16">
      <c r="A3165" s="5"/>
      <c r="P3165" s="2"/>
    </row>
    <row r="3166" ht="28" customHeight="1" spans="1:16">
      <c r="A3166" s="5"/>
      <c r="P3166" s="2"/>
    </row>
    <row r="3167" ht="28" customHeight="1" spans="1:16">
      <c r="A3167" s="5"/>
      <c r="P3167" s="2"/>
    </row>
    <row r="3168" ht="28" customHeight="1" spans="1:16">
      <c r="A3168" s="5"/>
      <c r="P3168" s="2"/>
    </row>
    <row r="3169" ht="28" customHeight="1" spans="1:16">
      <c r="A3169" s="5"/>
      <c r="P3169" s="2"/>
    </row>
    <row r="3170" ht="28" customHeight="1" spans="1:16">
      <c r="A3170" s="5"/>
      <c r="P3170" s="2"/>
    </row>
    <row r="3171" ht="28" customHeight="1" spans="1:16">
      <c r="A3171" s="5"/>
      <c r="P3171" s="2"/>
    </row>
    <row r="3172" ht="28" customHeight="1" spans="1:16">
      <c r="A3172" s="5"/>
      <c r="P3172" s="2"/>
    </row>
    <row r="3173" ht="28" customHeight="1" spans="1:16">
      <c r="A3173" s="5"/>
      <c r="P3173" s="2"/>
    </row>
    <row r="3174" ht="28" customHeight="1" spans="1:16">
      <c r="A3174" s="5"/>
      <c r="P3174" s="2"/>
    </row>
    <row r="3175" ht="28" customHeight="1" spans="1:16">
      <c r="A3175" s="5"/>
      <c r="P3175" s="2"/>
    </row>
    <row r="3176" ht="28" customHeight="1" spans="1:16">
      <c r="A3176" s="5"/>
      <c r="P3176" s="2"/>
    </row>
    <row r="3177" ht="28" customHeight="1" spans="1:16">
      <c r="A3177" s="5"/>
      <c r="P3177" s="2"/>
    </row>
    <row r="3178" ht="28" customHeight="1" spans="1:16">
      <c r="A3178" s="5"/>
      <c r="P3178" s="2"/>
    </row>
    <row r="3179" ht="28" customHeight="1" spans="1:16">
      <c r="A3179" s="5"/>
      <c r="P3179" s="2"/>
    </row>
    <row r="3180" ht="28" customHeight="1" spans="1:16">
      <c r="A3180" s="5"/>
      <c r="P3180" s="2"/>
    </row>
    <row r="3181" ht="28" customHeight="1" spans="1:16">
      <c r="A3181" s="5"/>
      <c r="P3181" s="2"/>
    </row>
    <row r="3182" ht="28" customHeight="1" spans="1:16">
      <c r="A3182" s="5"/>
      <c r="P3182" s="2"/>
    </row>
    <row r="3183" ht="28" customHeight="1" spans="1:16">
      <c r="A3183" s="5"/>
      <c r="P3183" s="2"/>
    </row>
    <row r="3184" ht="28" customHeight="1" spans="1:16">
      <c r="A3184" s="5"/>
      <c r="P3184" s="2"/>
    </row>
    <row r="3185" ht="28" customHeight="1" spans="1:16">
      <c r="A3185" s="5"/>
      <c r="P3185" s="2"/>
    </row>
    <row r="3186" ht="28" customHeight="1" spans="1:16">
      <c r="A3186" s="5"/>
      <c r="P3186" s="2"/>
    </row>
    <row r="3187" ht="28" customHeight="1" spans="1:16">
      <c r="A3187" s="5"/>
      <c r="P3187" s="2"/>
    </row>
    <row r="3188" ht="28" customHeight="1" spans="1:16">
      <c r="A3188" s="5"/>
      <c r="P3188" s="2"/>
    </row>
    <row r="3189" ht="28" customHeight="1" spans="1:16">
      <c r="A3189" s="5"/>
      <c r="P3189" s="2"/>
    </row>
    <row r="3190" ht="28" customHeight="1" spans="1:16">
      <c r="A3190" s="5"/>
      <c r="P3190" s="2"/>
    </row>
    <row r="3191" ht="28" customHeight="1" spans="1:16">
      <c r="A3191" s="5"/>
      <c r="P3191" s="2"/>
    </row>
    <row r="3192" ht="28" customHeight="1" spans="1:16">
      <c r="A3192" s="5"/>
      <c r="P3192" s="2"/>
    </row>
    <row r="3193" ht="28" customHeight="1" spans="1:16">
      <c r="A3193" s="5"/>
      <c r="P3193" s="2"/>
    </row>
    <row r="3194" ht="28" customHeight="1" spans="1:16">
      <c r="A3194" s="5"/>
      <c r="P3194" s="2"/>
    </row>
    <row r="3195" ht="28" customHeight="1" spans="1:16">
      <c r="A3195" s="5"/>
      <c r="P3195" s="2"/>
    </row>
    <row r="3196" ht="28" customHeight="1" spans="1:16">
      <c r="A3196" s="5"/>
      <c r="P3196" s="2"/>
    </row>
    <row r="3197" ht="28" customHeight="1" spans="1:16">
      <c r="A3197" s="5"/>
      <c r="P3197" s="2"/>
    </row>
    <row r="3198" ht="28" customHeight="1" spans="1:16">
      <c r="A3198" s="5"/>
      <c r="P3198" s="2"/>
    </row>
    <row r="3199" ht="28" customHeight="1" spans="1:16">
      <c r="A3199" s="5"/>
      <c r="P3199" s="2"/>
    </row>
    <row r="3200" ht="28" customHeight="1"/>
    <row r="3201" ht="28" customHeight="1"/>
    <row r="3202" ht="28" customHeight="1"/>
    <row r="3203" ht="28" customHeight="1"/>
    <row r="3204" ht="28" customHeight="1"/>
    <row r="3205" ht="28" customHeight="1"/>
    <row r="3206" ht="28" customHeight="1"/>
    <row r="3207" ht="28" customHeight="1"/>
    <row r="3208" ht="28" customHeight="1"/>
    <row r="3209" ht="28" customHeight="1"/>
    <row r="3210" ht="28" customHeight="1"/>
    <row r="3211" ht="28" customHeight="1"/>
    <row r="3212" ht="28" customHeight="1"/>
    <row r="3213" ht="28" customHeight="1"/>
    <row r="3214" ht="28" customHeight="1"/>
    <row r="3215" ht="28" customHeight="1"/>
    <row r="3216" ht="28" customHeight="1"/>
    <row r="3217" ht="28" customHeight="1"/>
    <row r="3218" ht="28" customHeight="1"/>
    <row r="3219" ht="28" customHeight="1"/>
    <row r="3220" ht="28" customHeight="1"/>
    <row r="3221" ht="28" customHeight="1"/>
    <row r="3222" ht="28" customHeight="1"/>
    <row r="3223" ht="28" customHeight="1"/>
    <row r="3224" ht="28" customHeight="1"/>
    <row r="3225" ht="28" customHeight="1"/>
    <row r="3226" ht="28" customHeight="1"/>
    <row r="3227" ht="28" customHeight="1"/>
    <row r="3228" ht="28" customHeight="1"/>
    <row r="3229" ht="28" customHeight="1"/>
    <row r="3230" ht="28" customHeight="1"/>
    <row r="3231" ht="28" customHeight="1"/>
    <row r="3232" ht="28" customHeight="1"/>
    <row r="3233" ht="28" customHeight="1"/>
    <row r="3234" ht="28" customHeight="1"/>
    <row r="3235" ht="28" customHeight="1"/>
    <row r="3236" ht="28" customHeight="1"/>
    <row r="3237" ht="28" customHeight="1"/>
    <row r="3238" ht="28" customHeight="1"/>
    <row r="3239" ht="28" customHeight="1"/>
    <row r="3240" ht="28" customHeight="1"/>
    <row r="3241" ht="28" customHeight="1"/>
    <row r="3242" ht="28" customHeight="1"/>
    <row r="3243" ht="28" customHeight="1"/>
    <row r="3244" ht="28" customHeight="1"/>
    <row r="3245" ht="28" customHeight="1"/>
    <row r="3246" ht="28" customHeight="1"/>
    <row r="3247" ht="28" customHeight="1"/>
    <row r="3248" ht="28" customHeight="1"/>
    <row r="3249" ht="28" customHeight="1"/>
    <row r="3250" ht="28" customHeight="1"/>
    <row r="3251" ht="28" customHeight="1"/>
    <row r="3252" ht="28" customHeight="1"/>
    <row r="3253" ht="28" customHeight="1"/>
    <row r="3254" ht="28" customHeight="1"/>
    <row r="3255" ht="28" customHeight="1"/>
    <row r="3256" ht="28" customHeight="1"/>
    <row r="3257" ht="28" customHeight="1"/>
    <row r="3258" ht="28" customHeight="1"/>
    <row r="3259" ht="28" customHeight="1"/>
    <row r="3260" ht="28" customHeight="1"/>
    <row r="3261" ht="28" customHeight="1"/>
    <row r="3262" ht="28" customHeight="1"/>
    <row r="3263" ht="28" customHeight="1"/>
    <row r="3264" ht="28" customHeight="1"/>
    <row r="3265" ht="28" customHeight="1"/>
    <row r="3266" ht="28" customHeight="1"/>
    <row r="3267" ht="28" customHeight="1"/>
    <row r="3268" ht="28" customHeight="1"/>
    <row r="3269" ht="28" customHeight="1"/>
    <row r="3270" ht="28" customHeight="1"/>
    <row r="3271" ht="28" customHeight="1"/>
    <row r="3272" ht="28" customHeight="1"/>
    <row r="3273" ht="28" customHeight="1"/>
    <row r="3274" ht="28" customHeight="1"/>
    <row r="3275" ht="28" customHeight="1"/>
    <row r="3276" ht="28" customHeight="1"/>
    <row r="3277" ht="28" customHeight="1"/>
    <row r="3278" ht="28" customHeight="1"/>
    <row r="3279" ht="28" customHeight="1"/>
    <row r="3280" ht="28" customHeight="1"/>
    <row r="3281" ht="28" customHeight="1"/>
    <row r="3282" ht="28" customHeight="1"/>
    <row r="3283" ht="28" customHeight="1"/>
    <row r="3284" ht="28" customHeight="1"/>
    <row r="3285" ht="28" customHeight="1"/>
    <row r="3286" ht="28" customHeight="1"/>
    <row r="3287" ht="28" customHeight="1"/>
    <row r="3288" ht="28" customHeight="1"/>
    <row r="3289" ht="28" customHeight="1"/>
    <row r="3290" ht="28" customHeight="1"/>
    <row r="3291" ht="28" customHeight="1"/>
    <row r="3292" ht="28" customHeight="1"/>
    <row r="3293" ht="28" customHeight="1"/>
    <row r="3294" ht="28" customHeight="1"/>
    <row r="3295" ht="28" customHeight="1"/>
    <row r="3296" ht="28" customHeight="1"/>
    <row r="3297" ht="28" customHeight="1"/>
    <row r="3298" ht="28" customHeight="1"/>
    <row r="3299" ht="28" customHeight="1"/>
    <row r="3300" ht="28" customHeight="1"/>
    <row r="3301" ht="28" customHeight="1"/>
    <row r="3302" ht="28" customHeight="1"/>
    <row r="3303" ht="28" customHeight="1"/>
    <row r="3304" ht="28" customHeight="1"/>
    <row r="3305" ht="28" customHeight="1"/>
    <row r="3306" ht="28" customHeight="1"/>
    <row r="3307" ht="28" customHeight="1"/>
    <row r="3308" ht="28" customHeight="1"/>
    <row r="3309" ht="28" customHeight="1"/>
    <row r="3310" ht="28" customHeight="1"/>
    <row r="3311" ht="28" customHeight="1"/>
    <row r="3312" ht="28" customHeight="1"/>
    <row r="3313" ht="28" customHeight="1"/>
    <row r="3314" ht="28" customHeight="1"/>
    <row r="3315" ht="28" customHeight="1"/>
    <row r="3316" ht="28" customHeight="1"/>
    <row r="3317" ht="28" customHeight="1"/>
    <row r="3318" ht="28" customHeight="1"/>
    <row r="3319" ht="28" customHeight="1"/>
    <row r="3320" ht="28" customHeight="1"/>
    <row r="3321" ht="28" customHeight="1"/>
    <row r="3322" ht="28" customHeight="1"/>
    <row r="3323" ht="28" customHeight="1"/>
    <row r="3324" ht="28" customHeight="1"/>
    <row r="3325" ht="28" customHeight="1"/>
    <row r="3326" ht="28" customHeight="1"/>
    <row r="3327" ht="28" customHeight="1"/>
    <row r="3328" ht="28" customHeight="1"/>
    <row r="3329" ht="28" customHeight="1"/>
    <row r="3330" ht="28" customHeight="1"/>
    <row r="3331" ht="28" customHeight="1"/>
    <row r="3332" ht="28" customHeight="1"/>
    <row r="3333" ht="28" customHeight="1"/>
    <row r="3334" ht="28" customHeight="1"/>
    <row r="3335" ht="28" customHeight="1"/>
    <row r="3336" ht="28" customHeight="1"/>
    <row r="3337" ht="28" customHeight="1"/>
    <row r="3338" ht="28" customHeight="1"/>
    <row r="3339" ht="28" customHeight="1"/>
    <row r="3340" ht="28" customHeight="1"/>
    <row r="3341" ht="28" customHeight="1"/>
    <row r="3342" ht="28" customHeight="1"/>
    <row r="3343" ht="28" customHeight="1"/>
    <row r="3344" ht="28" customHeight="1"/>
    <row r="3345" ht="28" customHeight="1"/>
    <row r="3346" ht="28" customHeight="1"/>
    <row r="3347" ht="28" customHeight="1"/>
    <row r="3348" ht="28" customHeight="1"/>
    <row r="3349" ht="28" customHeight="1"/>
    <row r="3350" ht="28" customHeight="1"/>
    <row r="3351" ht="28" customHeight="1"/>
    <row r="3352" ht="28" customHeight="1"/>
    <row r="3353" ht="28" customHeight="1"/>
    <row r="3354" ht="28" customHeight="1"/>
    <row r="3355" ht="28" customHeight="1"/>
    <row r="3356" ht="28" customHeight="1"/>
    <row r="3357" ht="28" customHeight="1"/>
    <row r="3358" ht="28" customHeight="1"/>
    <row r="3359" ht="28" customHeight="1"/>
    <row r="3360" ht="28" customHeight="1"/>
    <row r="3361" ht="28" customHeight="1"/>
    <row r="3362" ht="28" customHeight="1"/>
    <row r="3363" ht="28" customHeight="1"/>
    <row r="3364" ht="28" customHeight="1"/>
    <row r="3365" ht="28" customHeight="1"/>
    <row r="3366" ht="28" customHeight="1"/>
    <row r="3367" ht="28" customHeight="1"/>
    <row r="3368" ht="28" customHeight="1"/>
    <row r="3369" ht="28" customHeight="1"/>
    <row r="3370" ht="28" customHeight="1"/>
    <row r="3371" ht="28" customHeight="1"/>
    <row r="3372" ht="28" customHeight="1"/>
    <row r="3373" ht="28" customHeight="1"/>
    <row r="3374" ht="28" customHeight="1"/>
    <row r="3375" ht="28" customHeight="1"/>
    <row r="3376" ht="28" customHeight="1"/>
    <row r="3377" ht="28" customHeight="1"/>
    <row r="3378" ht="28" customHeight="1"/>
    <row r="3379" ht="28" customHeight="1"/>
    <row r="3380" ht="28" customHeight="1"/>
    <row r="3381" ht="28" customHeight="1"/>
    <row r="3382" ht="28" customHeight="1"/>
    <row r="3383" ht="28" customHeight="1"/>
    <row r="3384" ht="28" customHeight="1"/>
    <row r="3385" ht="28" customHeight="1"/>
    <row r="3386" ht="28" customHeight="1"/>
    <row r="3387" ht="28" customHeight="1"/>
    <row r="3388" ht="28" customHeight="1"/>
    <row r="3389" ht="28" customHeight="1"/>
    <row r="3390" ht="28" customHeight="1"/>
    <row r="3391" ht="28" customHeight="1"/>
    <row r="3392" ht="28" customHeight="1"/>
    <row r="3393" ht="28" customHeight="1"/>
    <row r="3394" ht="28" customHeight="1"/>
    <row r="3395" ht="28" customHeight="1"/>
    <row r="3396" ht="28" customHeight="1"/>
    <row r="3397" ht="28" customHeight="1"/>
    <row r="3398" ht="28" customHeight="1"/>
    <row r="3399" ht="28" customHeight="1"/>
    <row r="3400" ht="28" customHeight="1"/>
    <row r="3401" ht="28" customHeight="1"/>
    <row r="3402" ht="28" customHeight="1"/>
    <row r="3403" ht="28" customHeight="1"/>
    <row r="3404" ht="28" customHeight="1"/>
    <row r="3405" ht="28" customHeight="1"/>
    <row r="3406" ht="28" customHeight="1"/>
    <row r="3407" ht="28" customHeight="1"/>
    <row r="3408" ht="28" customHeight="1"/>
    <row r="3409" ht="28" customHeight="1"/>
    <row r="3410" ht="28" customHeight="1"/>
    <row r="3411" ht="28" customHeight="1"/>
    <row r="3412" ht="28" customHeight="1"/>
    <row r="3413" ht="28" customHeight="1"/>
    <row r="3414" ht="28" customHeight="1"/>
    <row r="3415" ht="28" customHeight="1"/>
    <row r="3416" ht="28" customHeight="1"/>
    <row r="3417" ht="28" customHeight="1"/>
    <row r="3418" ht="28" customHeight="1"/>
    <row r="3419" ht="28" customHeight="1"/>
    <row r="3420" ht="28" customHeight="1"/>
    <row r="3421" ht="28" customHeight="1"/>
    <row r="3422" ht="28" customHeight="1"/>
    <row r="3423" ht="28" customHeight="1"/>
    <row r="3424" ht="28" customHeight="1"/>
    <row r="3425" ht="28" customHeight="1"/>
    <row r="3426" ht="28" customHeight="1"/>
    <row r="3427" ht="28" customHeight="1"/>
    <row r="3428" ht="28" customHeight="1"/>
    <row r="3429" ht="28" customHeight="1"/>
    <row r="3430" ht="28" customHeight="1"/>
    <row r="3431" ht="28" customHeight="1"/>
    <row r="3432" ht="28" customHeight="1"/>
    <row r="3433" ht="28" customHeight="1"/>
    <row r="3434" ht="28" customHeight="1"/>
    <row r="3435" ht="28" customHeight="1"/>
    <row r="3436" ht="28" customHeight="1"/>
    <row r="3437" ht="28" customHeight="1"/>
    <row r="3438" ht="28" customHeight="1"/>
    <row r="3439" ht="28" customHeight="1"/>
    <row r="3440" ht="28" customHeight="1"/>
    <row r="3441" ht="28" customHeight="1"/>
    <row r="3442" ht="28" customHeight="1"/>
    <row r="3443" ht="28" customHeight="1"/>
    <row r="3444" ht="28" customHeight="1"/>
    <row r="3445" ht="28" customHeight="1"/>
    <row r="3446" ht="28" customHeight="1"/>
    <row r="3447" ht="28" customHeight="1"/>
    <row r="3448" ht="28" customHeight="1"/>
    <row r="3449" ht="28" customHeight="1"/>
    <row r="3450" ht="28" customHeight="1"/>
    <row r="3451" ht="28" customHeight="1"/>
    <row r="3452" ht="28" customHeight="1"/>
    <row r="3453" ht="28" customHeight="1"/>
    <row r="3454" ht="28" customHeight="1"/>
    <row r="3455" ht="28" customHeight="1"/>
    <row r="3456" ht="28" customHeight="1"/>
    <row r="3457" ht="28" customHeight="1"/>
    <row r="3458" ht="28" customHeight="1"/>
    <row r="3459" ht="28" customHeight="1"/>
    <row r="3460" ht="28" customHeight="1"/>
    <row r="3461" ht="28" customHeight="1"/>
    <row r="3462" ht="28" customHeight="1"/>
    <row r="3463" ht="28" customHeight="1"/>
    <row r="3464" ht="28" customHeight="1"/>
    <row r="3465" ht="28" customHeight="1"/>
    <row r="3466" ht="28" customHeight="1"/>
    <row r="3467" ht="28" customHeight="1"/>
    <row r="3468" ht="28" customHeight="1"/>
    <row r="3469" ht="28" customHeight="1"/>
    <row r="3470" ht="28" customHeight="1"/>
    <row r="3471" ht="28" customHeight="1"/>
    <row r="3472" ht="28" customHeight="1"/>
    <row r="3473" ht="28" customHeight="1"/>
    <row r="3474" ht="28" customHeight="1"/>
    <row r="3475" ht="28" customHeight="1"/>
    <row r="3476" ht="28" customHeight="1"/>
    <row r="3477" ht="28" customHeight="1"/>
    <row r="3478" ht="28" customHeight="1"/>
    <row r="3479" ht="28" customHeight="1"/>
    <row r="3480" ht="28" customHeight="1"/>
    <row r="3481" ht="28" customHeight="1"/>
    <row r="3482" ht="28" customHeight="1"/>
    <row r="3483" ht="28" customHeight="1"/>
    <row r="3484" ht="28" customHeight="1"/>
    <row r="3485" ht="28" customHeight="1"/>
    <row r="3486" ht="28" customHeight="1"/>
    <row r="3487" ht="28" customHeight="1"/>
    <row r="3488" ht="28" customHeight="1"/>
    <row r="3489" ht="28" customHeight="1"/>
    <row r="3490" ht="28" customHeight="1"/>
    <row r="3491" ht="28" customHeight="1"/>
    <row r="3492" ht="28" customHeight="1"/>
    <row r="3493" ht="28" customHeight="1"/>
    <row r="3494" ht="28" customHeight="1"/>
    <row r="3495" ht="28" customHeight="1"/>
    <row r="3496" ht="28" customHeight="1"/>
    <row r="3497" ht="28" customHeight="1"/>
    <row r="3498" ht="28" customHeight="1"/>
    <row r="3499" ht="28" customHeight="1"/>
    <row r="3500" ht="28" customHeight="1"/>
    <row r="3501" ht="28" customHeight="1"/>
    <row r="3502" ht="28" customHeight="1"/>
    <row r="3503" ht="28" customHeight="1"/>
    <row r="3504" ht="28" customHeight="1"/>
    <row r="3505" ht="28" customHeight="1"/>
    <row r="3506" ht="28" customHeight="1"/>
    <row r="3507" ht="28" customHeight="1"/>
    <row r="3508" ht="28" customHeight="1"/>
    <row r="3509" ht="28" customHeight="1"/>
    <row r="3510" ht="28" customHeight="1"/>
    <row r="3511" ht="28" customHeight="1"/>
    <row r="3512" ht="28" customHeight="1"/>
    <row r="3513" ht="28" customHeight="1"/>
    <row r="3514" ht="28" customHeight="1"/>
    <row r="3515" ht="28" customHeight="1"/>
    <row r="3516" ht="28" customHeight="1"/>
    <row r="3517" ht="28" customHeight="1"/>
    <row r="3518" ht="28" customHeight="1"/>
    <row r="3519" ht="28" customHeight="1"/>
    <row r="3520" ht="28" customHeight="1"/>
    <row r="3521" ht="28" customHeight="1"/>
    <row r="3522" ht="28" customHeight="1"/>
    <row r="3523" ht="28" customHeight="1"/>
    <row r="3524" ht="28" customHeight="1"/>
    <row r="3525" ht="28" customHeight="1"/>
    <row r="3526" ht="28" customHeight="1"/>
    <row r="3527" ht="28" customHeight="1"/>
    <row r="3528" ht="28" customHeight="1"/>
    <row r="3529" ht="28" customHeight="1"/>
    <row r="3530" ht="28" customHeight="1"/>
    <row r="3531" ht="28" customHeight="1"/>
    <row r="3532" ht="28" customHeight="1"/>
    <row r="3533" ht="28" customHeight="1"/>
    <row r="3534" ht="28" customHeight="1"/>
    <row r="3535" ht="28" customHeight="1"/>
    <row r="3536" ht="28" customHeight="1"/>
    <row r="3537" ht="28" customHeight="1"/>
    <row r="3538" ht="28" customHeight="1"/>
    <row r="3539" ht="28" customHeight="1"/>
    <row r="3540" ht="28" customHeight="1"/>
    <row r="3541" ht="28" customHeight="1"/>
    <row r="3542" ht="28" customHeight="1"/>
    <row r="3543" ht="28" customHeight="1"/>
    <row r="3544" ht="28" customHeight="1"/>
    <row r="3545" ht="28" customHeight="1"/>
    <row r="3546" ht="28" customHeight="1"/>
    <row r="3547" ht="28" customHeight="1"/>
    <row r="3548" ht="28" customHeight="1"/>
    <row r="3549" ht="28" customHeight="1"/>
    <row r="3550" ht="28" customHeight="1"/>
    <row r="3551" ht="28" customHeight="1"/>
    <row r="3552" ht="28" customHeight="1"/>
    <row r="3553" ht="28" customHeight="1"/>
    <row r="3554" ht="28" customHeight="1"/>
    <row r="3555" ht="28" customHeight="1"/>
    <row r="3556" ht="28" customHeight="1"/>
    <row r="3557" ht="28" customHeight="1"/>
    <row r="3558" ht="28" customHeight="1"/>
    <row r="3559" ht="28" customHeight="1"/>
    <row r="3560" ht="28" customHeight="1"/>
    <row r="3561" ht="28" customHeight="1"/>
    <row r="3562" ht="28" customHeight="1"/>
    <row r="3563" ht="28" customHeight="1"/>
    <row r="3564" ht="28" customHeight="1"/>
    <row r="3565" ht="28" customHeight="1"/>
    <row r="3566" ht="28" customHeight="1"/>
    <row r="3567" ht="28" customHeight="1"/>
    <row r="3568" ht="28" customHeight="1"/>
    <row r="3569" ht="28" customHeight="1"/>
    <row r="3570" ht="28" customHeight="1"/>
    <row r="3571" ht="28" customHeight="1"/>
    <row r="3572" ht="28" customHeight="1"/>
    <row r="3573" ht="28" customHeight="1"/>
    <row r="3574" ht="28" customHeight="1"/>
    <row r="3575" ht="28" customHeight="1"/>
    <row r="3576" ht="28" customHeight="1"/>
    <row r="3577" ht="28" customHeight="1"/>
    <row r="3578" ht="28" customHeight="1"/>
    <row r="3579" ht="28" customHeight="1"/>
    <row r="3580" ht="28" customHeight="1"/>
    <row r="3581" ht="28" customHeight="1"/>
    <row r="3582" ht="28" customHeight="1"/>
    <row r="3583" ht="28" customHeight="1"/>
    <row r="3584" ht="28" customHeight="1"/>
    <row r="3585" ht="28" customHeight="1"/>
    <row r="3586" ht="28" customHeight="1"/>
    <row r="3587" ht="28" customHeight="1"/>
    <row r="3588" ht="28" customHeight="1"/>
    <row r="3589" ht="28" customHeight="1"/>
    <row r="3590" ht="28" customHeight="1"/>
    <row r="3591" ht="28" customHeight="1"/>
    <row r="3592" ht="28" customHeight="1"/>
    <row r="3593" ht="28" customHeight="1"/>
    <row r="3594" ht="28" customHeight="1"/>
    <row r="3595" ht="28" customHeight="1"/>
    <row r="3596" ht="28" customHeight="1"/>
    <row r="3597" ht="28" customHeight="1"/>
    <row r="3598" ht="28" customHeight="1"/>
    <row r="3599" ht="28" customHeight="1"/>
    <row r="3600" ht="28" customHeight="1"/>
    <row r="3601" ht="28" customHeight="1"/>
    <row r="3602" ht="28" customHeight="1"/>
    <row r="3603" ht="28" customHeight="1"/>
    <row r="3604" ht="28" customHeight="1"/>
    <row r="3605" ht="28" customHeight="1"/>
    <row r="3606" ht="28" customHeight="1"/>
    <row r="3607" ht="28" customHeight="1"/>
    <row r="3608" ht="28" customHeight="1"/>
    <row r="3609" ht="28" customHeight="1"/>
    <row r="3610" ht="28" customHeight="1"/>
    <row r="3611" ht="28" customHeight="1"/>
    <row r="3612" ht="28" customHeight="1"/>
    <row r="3613" ht="28" customHeight="1"/>
    <row r="3614" ht="28" customHeight="1"/>
    <row r="3615" ht="28" customHeight="1"/>
    <row r="3616" ht="28" customHeight="1"/>
    <row r="3617" ht="28" customHeight="1"/>
    <row r="3618" ht="28" customHeight="1"/>
    <row r="3619" ht="28" customHeight="1"/>
    <row r="3620" ht="28" customHeight="1"/>
    <row r="3621" ht="28" customHeight="1"/>
    <row r="3622" ht="28" customHeight="1"/>
    <row r="3623" ht="28" customHeight="1"/>
    <row r="3624" ht="28" customHeight="1"/>
    <row r="3625" ht="28" customHeight="1"/>
    <row r="3626" ht="28" customHeight="1"/>
    <row r="3627" ht="28" customHeight="1"/>
    <row r="3628" ht="28" customHeight="1"/>
    <row r="3629" ht="28" customHeight="1"/>
    <row r="3630" ht="28" customHeight="1"/>
    <row r="3631" ht="28" customHeight="1"/>
    <row r="3632" ht="28" customHeight="1"/>
    <row r="3633" ht="28" customHeight="1"/>
    <row r="3634" ht="28" customHeight="1"/>
    <row r="3635" ht="28" customHeight="1"/>
    <row r="3636" ht="28" customHeight="1"/>
    <row r="3637" ht="28" customHeight="1"/>
    <row r="3638" ht="28" customHeight="1"/>
    <row r="3639" ht="28" customHeight="1"/>
    <row r="3640" ht="28" customHeight="1"/>
    <row r="3641" ht="28" customHeight="1"/>
    <row r="3642" ht="28" customHeight="1"/>
    <row r="3643" ht="28" customHeight="1"/>
    <row r="3644" ht="28" customHeight="1"/>
    <row r="3645" ht="28" customHeight="1"/>
    <row r="3646" ht="28" customHeight="1"/>
    <row r="3647" ht="28" customHeight="1"/>
    <row r="3648" ht="28" customHeight="1"/>
    <row r="3649" ht="28" customHeight="1"/>
    <row r="3650" ht="28" customHeight="1"/>
    <row r="3651" ht="28" customHeight="1"/>
    <row r="3652" ht="28" customHeight="1"/>
    <row r="3653" ht="28" customHeight="1"/>
    <row r="3654" ht="28" customHeight="1"/>
    <row r="3655" ht="28" customHeight="1"/>
    <row r="3656" ht="28" customHeight="1"/>
    <row r="3657" ht="28" customHeight="1"/>
    <row r="3658" ht="28" customHeight="1"/>
    <row r="3659" ht="28" customHeight="1"/>
    <row r="3660" ht="28" customHeight="1"/>
    <row r="3661" ht="28" customHeight="1"/>
    <row r="3662" ht="28" customHeight="1"/>
    <row r="3663" ht="28" customHeight="1"/>
    <row r="3664" ht="28" customHeight="1"/>
    <row r="3665" ht="28" customHeight="1"/>
    <row r="3666" ht="28" customHeight="1"/>
    <row r="3667" ht="28" customHeight="1"/>
    <row r="3668" ht="28" customHeight="1"/>
    <row r="3669" ht="28" customHeight="1"/>
    <row r="3670" ht="28" customHeight="1"/>
    <row r="3671" ht="28" customHeight="1"/>
    <row r="3672" ht="28" customHeight="1"/>
    <row r="3673" ht="28" customHeight="1"/>
    <row r="3674" ht="28" customHeight="1"/>
    <row r="3675" ht="28" customHeight="1"/>
    <row r="3676" ht="28" customHeight="1"/>
    <row r="3677" ht="28" customHeight="1"/>
    <row r="3678" ht="28" customHeight="1"/>
    <row r="3679" ht="28" customHeight="1"/>
    <row r="3680" ht="28" customHeight="1"/>
    <row r="3681" ht="28" customHeight="1"/>
    <row r="3682" ht="28" customHeight="1"/>
    <row r="3683" ht="28" customHeight="1"/>
    <row r="3684" ht="28" customHeight="1"/>
    <row r="3685" ht="28" customHeight="1"/>
    <row r="3686" ht="28" customHeight="1"/>
    <row r="3687" ht="28" customHeight="1"/>
    <row r="3688" ht="28" customHeight="1"/>
    <row r="3689" ht="28" customHeight="1"/>
    <row r="3690" ht="28" customHeight="1"/>
    <row r="3691" ht="28" customHeight="1"/>
    <row r="3692" ht="28" customHeight="1"/>
    <row r="3693" ht="28" customHeight="1"/>
    <row r="3694" ht="28" customHeight="1"/>
    <row r="3695" ht="28" customHeight="1"/>
    <row r="3696" ht="28" customHeight="1"/>
    <row r="3697" ht="28" customHeight="1"/>
    <row r="3698" ht="28" customHeight="1"/>
    <row r="3699" ht="28" customHeight="1"/>
    <row r="3700" ht="28" customHeight="1"/>
    <row r="3701" ht="28" customHeight="1"/>
    <row r="3702" ht="28" customHeight="1"/>
    <row r="3703" ht="28" customHeight="1"/>
    <row r="3704" ht="28" customHeight="1"/>
    <row r="3705" ht="28" customHeight="1"/>
    <row r="3706" ht="28" customHeight="1"/>
    <row r="3707" ht="28" customHeight="1"/>
    <row r="3708" ht="28" customHeight="1"/>
    <row r="3709" ht="28" customHeight="1"/>
    <row r="3710" ht="28" customHeight="1"/>
    <row r="3711" ht="28" customHeight="1"/>
    <row r="3712" ht="28" customHeight="1"/>
    <row r="3713" ht="28" customHeight="1"/>
    <row r="3714" ht="28" customHeight="1"/>
    <row r="3715" ht="28" customHeight="1"/>
    <row r="3716" ht="28" customHeight="1"/>
    <row r="3717" ht="28" customHeight="1"/>
    <row r="3718" ht="28" customHeight="1"/>
    <row r="3719" ht="28" customHeight="1"/>
    <row r="3720" ht="28" customHeight="1"/>
    <row r="3721" ht="28" customHeight="1"/>
    <row r="3722" ht="28" customHeight="1"/>
    <row r="3723" ht="28" customHeight="1"/>
    <row r="3724" ht="28" customHeight="1"/>
    <row r="3725" ht="28" customHeight="1"/>
    <row r="3726" ht="28" customHeight="1"/>
    <row r="3727" ht="28" customHeight="1"/>
    <row r="3728" ht="28" customHeight="1"/>
    <row r="3729" ht="28" customHeight="1"/>
    <row r="3730" ht="28" customHeight="1"/>
    <row r="3731" ht="28" customHeight="1"/>
    <row r="3732" ht="28" customHeight="1"/>
    <row r="3733" ht="28" customHeight="1"/>
    <row r="3734" ht="28" customHeight="1"/>
    <row r="3735" ht="28" customHeight="1"/>
    <row r="3736" ht="28" customHeight="1"/>
    <row r="3737" ht="28" customHeight="1"/>
    <row r="3738" ht="28" customHeight="1"/>
    <row r="3739" ht="28" customHeight="1"/>
    <row r="3740" ht="28" customHeight="1"/>
    <row r="3741" ht="28" customHeight="1"/>
    <row r="3742" ht="28" customHeight="1"/>
    <row r="3743" ht="28" customHeight="1"/>
    <row r="3744" ht="28" customHeight="1"/>
    <row r="3745" ht="28" customHeight="1"/>
    <row r="3746" ht="28" customHeight="1"/>
    <row r="3747" ht="28" customHeight="1"/>
    <row r="3748" ht="28" customHeight="1"/>
    <row r="3749" ht="28" customHeight="1"/>
    <row r="3750" ht="28" customHeight="1"/>
    <row r="3751" ht="28" customHeight="1"/>
    <row r="3752" ht="28" customHeight="1"/>
    <row r="3753" ht="28" customHeight="1"/>
    <row r="3754" ht="28" customHeight="1"/>
    <row r="3755" ht="28" customHeight="1"/>
    <row r="3756" ht="28" customHeight="1"/>
    <row r="3757" ht="28" customHeight="1"/>
    <row r="3758" ht="28" customHeight="1"/>
    <row r="3759" ht="28" customHeight="1"/>
    <row r="3760" ht="28" customHeight="1"/>
    <row r="3761" ht="28" customHeight="1"/>
    <row r="3762" ht="28" customHeight="1"/>
    <row r="3763" ht="28" customHeight="1"/>
    <row r="3764" ht="28" customHeight="1"/>
    <row r="3765" ht="28" customHeight="1"/>
    <row r="3766" ht="28" customHeight="1"/>
    <row r="3767" ht="28" customHeight="1"/>
    <row r="3768" ht="28" customHeight="1"/>
    <row r="3769" ht="28" customHeight="1"/>
    <row r="3770" ht="28" customHeight="1"/>
    <row r="3771" ht="28" customHeight="1"/>
    <row r="3772" ht="28" customHeight="1"/>
    <row r="3773" ht="28" customHeight="1"/>
    <row r="3774" ht="28" customHeight="1"/>
    <row r="3775" ht="28" customHeight="1"/>
    <row r="3776" ht="28" customHeight="1"/>
    <row r="3777" ht="28" customHeight="1"/>
    <row r="3778" ht="28" customHeight="1"/>
    <row r="3779" ht="28" customHeight="1"/>
    <row r="3780" ht="28" customHeight="1"/>
    <row r="3781" ht="28" customHeight="1"/>
    <row r="3782" ht="28" customHeight="1"/>
    <row r="3783" ht="28" customHeight="1"/>
    <row r="3784" ht="28" customHeight="1"/>
    <row r="3785" ht="28" customHeight="1"/>
    <row r="3786" ht="28" customHeight="1"/>
    <row r="3787" ht="28" customHeight="1"/>
    <row r="3788" ht="28" customHeight="1"/>
    <row r="3789" ht="28" customHeight="1"/>
    <row r="3790" ht="28" customHeight="1"/>
    <row r="3791" ht="28" customHeight="1"/>
    <row r="3792" ht="28" customHeight="1"/>
    <row r="3793" ht="28" customHeight="1"/>
    <row r="3794" ht="28" customHeight="1"/>
    <row r="3795" ht="28" customHeight="1"/>
    <row r="3796" ht="28" customHeight="1"/>
    <row r="3797" ht="28" customHeight="1"/>
    <row r="3798" ht="28" customHeight="1"/>
    <row r="3799" ht="28" customHeight="1"/>
    <row r="3800" ht="28" customHeight="1"/>
    <row r="3801" ht="28" customHeight="1"/>
    <row r="3802" ht="28" customHeight="1"/>
    <row r="3803" ht="28" customHeight="1"/>
    <row r="3804" ht="28" customHeight="1"/>
    <row r="3805" ht="28" customHeight="1"/>
    <row r="3806" ht="28" customHeight="1"/>
    <row r="3807" ht="28" customHeight="1"/>
    <row r="3808" ht="28" customHeight="1"/>
    <row r="3809" ht="28" customHeight="1"/>
    <row r="3810" ht="28" customHeight="1"/>
    <row r="3811" ht="28" customHeight="1"/>
    <row r="3812" ht="28" customHeight="1"/>
    <row r="3813" ht="28" customHeight="1"/>
    <row r="3814" ht="28" customHeight="1"/>
    <row r="3815" ht="28" customHeight="1"/>
    <row r="3816" ht="28" customHeight="1"/>
    <row r="3817" ht="28" customHeight="1"/>
    <row r="3818" ht="28" customHeight="1"/>
    <row r="3819" ht="28" customHeight="1"/>
    <row r="3820" ht="28" customHeight="1"/>
    <row r="3821" ht="28" customHeight="1"/>
    <row r="3822" ht="28" customHeight="1"/>
    <row r="3823" ht="28" customHeight="1"/>
    <row r="3824" ht="28" customHeight="1"/>
    <row r="3825" ht="28" customHeight="1"/>
    <row r="3826" ht="28" customHeight="1"/>
    <row r="3827" ht="28" customHeight="1"/>
    <row r="3828" ht="28" customHeight="1"/>
    <row r="3829" ht="28" customHeight="1"/>
    <row r="3830" ht="28" customHeight="1"/>
    <row r="3831" ht="28" customHeight="1"/>
    <row r="3832" ht="28" customHeight="1"/>
    <row r="3833" ht="28" customHeight="1"/>
    <row r="3834" ht="28" customHeight="1"/>
    <row r="3835" ht="28" customHeight="1"/>
    <row r="3836" ht="28" customHeight="1"/>
    <row r="3837" ht="28" customHeight="1"/>
    <row r="3838" ht="28" customHeight="1"/>
    <row r="3839" ht="28" customHeight="1"/>
    <row r="3840" ht="28" customHeight="1"/>
    <row r="3841" ht="28" customHeight="1"/>
    <row r="3842" ht="28" customHeight="1"/>
    <row r="3843" ht="28" customHeight="1"/>
    <row r="3844" ht="28" customHeight="1"/>
    <row r="3845" ht="28" customHeight="1"/>
    <row r="3846" ht="28" customHeight="1"/>
    <row r="3847" ht="28" customHeight="1"/>
    <row r="3848" ht="28" customHeight="1"/>
    <row r="3849" ht="28" customHeight="1"/>
    <row r="3850" ht="28" customHeight="1"/>
    <row r="3851" ht="28" customHeight="1"/>
    <row r="3852" ht="28" customHeight="1"/>
    <row r="3853" ht="28" customHeight="1"/>
    <row r="3854" ht="28" customHeight="1"/>
    <row r="3855" ht="28" customHeight="1"/>
    <row r="3856" ht="28" customHeight="1"/>
    <row r="3857" ht="28" customHeight="1"/>
    <row r="3858" ht="28" customHeight="1"/>
    <row r="3859" ht="28" customHeight="1"/>
    <row r="3860" ht="28" customHeight="1"/>
    <row r="3861" ht="28" customHeight="1"/>
    <row r="3862" ht="28" customHeight="1"/>
    <row r="3863" ht="28" customHeight="1"/>
    <row r="3864" ht="28" customHeight="1"/>
    <row r="3865" ht="28" customHeight="1"/>
    <row r="3866" ht="28" customHeight="1"/>
    <row r="3867" ht="28" customHeight="1"/>
    <row r="3868" ht="28" customHeight="1"/>
    <row r="3869" ht="28" customHeight="1"/>
    <row r="3870" ht="28" customHeight="1"/>
    <row r="3871" ht="28" customHeight="1"/>
    <row r="3872" ht="28" customHeight="1"/>
    <row r="3873" ht="28" customHeight="1"/>
    <row r="3874" ht="28" customHeight="1"/>
    <row r="3875" ht="28" customHeight="1"/>
    <row r="3876" ht="28" customHeight="1"/>
    <row r="3877" ht="28" customHeight="1"/>
    <row r="3878" ht="28" customHeight="1"/>
    <row r="3879" ht="28" customHeight="1"/>
    <row r="3880" ht="28" customHeight="1"/>
    <row r="3881" ht="28" customHeight="1"/>
    <row r="3882" ht="28" customHeight="1"/>
    <row r="3883" ht="28" customHeight="1"/>
    <row r="3884" ht="28" customHeight="1"/>
    <row r="3885" ht="28" customHeight="1"/>
    <row r="3886" ht="28" customHeight="1"/>
    <row r="3887" ht="28" customHeight="1"/>
    <row r="3888" ht="28" customHeight="1"/>
    <row r="3889" ht="28" customHeight="1"/>
    <row r="3890" ht="28" customHeight="1"/>
    <row r="3891" ht="28" customHeight="1"/>
    <row r="3892" ht="28" customHeight="1"/>
    <row r="3893" ht="28" customHeight="1"/>
    <row r="3894" ht="28" customHeight="1"/>
    <row r="3895" ht="28" customHeight="1"/>
    <row r="3896" ht="28" customHeight="1"/>
    <row r="3897" ht="28" customHeight="1"/>
    <row r="3898" ht="28" customHeight="1"/>
    <row r="3899" ht="28" customHeight="1"/>
    <row r="3900" ht="28" customHeight="1"/>
    <row r="3901" ht="28" customHeight="1"/>
    <row r="3902" ht="28" customHeight="1"/>
    <row r="3903" ht="28" customHeight="1"/>
    <row r="3904" ht="28" customHeight="1"/>
    <row r="3905" ht="28" customHeight="1"/>
    <row r="3906" ht="28" customHeight="1"/>
    <row r="3907" ht="28" customHeight="1"/>
    <row r="3908" ht="28" customHeight="1"/>
    <row r="3909" ht="28" customHeight="1"/>
    <row r="3910" ht="28" customHeight="1"/>
    <row r="3911" ht="28" customHeight="1"/>
    <row r="3912" ht="28" customHeight="1"/>
    <row r="3913" ht="28" customHeight="1"/>
    <row r="3914" ht="28" customHeight="1"/>
    <row r="3915" ht="28" customHeight="1"/>
    <row r="3916" ht="28" customHeight="1"/>
    <row r="3917" ht="28" customHeight="1"/>
    <row r="3918" ht="28" customHeight="1"/>
    <row r="3919" ht="28" customHeight="1"/>
    <row r="3920" ht="28" customHeight="1"/>
    <row r="3921" ht="28" customHeight="1"/>
    <row r="3922" ht="28" customHeight="1"/>
    <row r="3923" ht="28" customHeight="1"/>
    <row r="3924" ht="28" customHeight="1"/>
    <row r="3925" ht="28" customHeight="1"/>
    <row r="3926" ht="28" customHeight="1"/>
    <row r="3927" ht="28" customHeight="1"/>
    <row r="3928" ht="28" customHeight="1"/>
    <row r="3929" ht="28" customHeight="1"/>
    <row r="3930" ht="28" customHeight="1"/>
    <row r="3931" ht="28" customHeight="1"/>
    <row r="3932" ht="28" customHeight="1"/>
    <row r="3933" ht="28" customHeight="1"/>
    <row r="3934" ht="28" customHeight="1"/>
    <row r="3935" ht="28" customHeight="1"/>
    <row r="3936" ht="28" customHeight="1"/>
    <row r="3937" ht="28" customHeight="1"/>
    <row r="3938" ht="28" customHeight="1"/>
    <row r="3939" ht="28" customHeight="1"/>
    <row r="3940" ht="28" customHeight="1"/>
    <row r="3941" ht="28" customHeight="1"/>
    <row r="3942" ht="28" customHeight="1"/>
    <row r="3943" ht="28" customHeight="1"/>
    <row r="3944" ht="28" customHeight="1"/>
    <row r="3945" ht="28" customHeight="1"/>
    <row r="3946" ht="28" customHeight="1"/>
    <row r="3947" ht="28" customHeight="1"/>
    <row r="3948" ht="28" customHeight="1"/>
    <row r="3949" ht="28" customHeight="1"/>
    <row r="3950" ht="28" customHeight="1"/>
    <row r="3951" ht="28" customHeight="1"/>
    <row r="3952" ht="28" customHeight="1"/>
    <row r="3953" ht="28" customHeight="1"/>
    <row r="3954" ht="28" customHeight="1"/>
    <row r="3955" ht="28" customHeight="1"/>
    <row r="3956" ht="28" customHeight="1"/>
    <row r="3957" ht="28" customHeight="1"/>
    <row r="3958" ht="28" customHeight="1"/>
    <row r="3959" ht="28" customHeight="1"/>
    <row r="3960" ht="28" customHeight="1"/>
    <row r="3961" ht="28" customHeight="1"/>
    <row r="3962" ht="28" customHeight="1"/>
    <row r="3963" ht="28" customHeight="1"/>
    <row r="3964" ht="28" customHeight="1"/>
    <row r="3965" ht="28" customHeight="1"/>
    <row r="3966" ht="28" customHeight="1"/>
    <row r="3967" ht="28" customHeight="1"/>
    <row r="3968" ht="28" customHeight="1"/>
    <row r="3969" ht="28" customHeight="1"/>
    <row r="3970" ht="28" customHeight="1"/>
    <row r="3971" ht="28" customHeight="1"/>
    <row r="3972" ht="28" customHeight="1"/>
    <row r="3973" ht="28" customHeight="1"/>
    <row r="3974" ht="28" customHeight="1"/>
    <row r="3975" ht="28" customHeight="1"/>
    <row r="3976" ht="28" customHeight="1"/>
    <row r="3977" ht="28" customHeight="1"/>
    <row r="3978" ht="28" customHeight="1"/>
    <row r="3979" ht="28" customHeight="1"/>
    <row r="3980" ht="28" customHeight="1"/>
    <row r="3981" ht="28" customHeight="1"/>
    <row r="3982" ht="28" customHeight="1"/>
    <row r="3983" ht="28" customHeight="1"/>
    <row r="3984" ht="28" customHeight="1"/>
    <row r="3985" ht="28" customHeight="1"/>
    <row r="3986" ht="28" customHeight="1"/>
    <row r="3987" ht="28" customHeight="1"/>
    <row r="3988" ht="28" customHeight="1"/>
    <row r="3989" ht="28" customHeight="1"/>
    <row r="3990" ht="28" customHeight="1"/>
    <row r="3991" ht="28" customHeight="1"/>
    <row r="3992" ht="28" customHeight="1"/>
    <row r="3993" ht="28" customHeight="1"/>
    <row r="3994" ht="28" customHeight="1"/>
    <row r="3995" ht="28" customHeight="1"/>
    <row r="3996" ht="28" customHeight="1"/>
    <row r="3997" ht="28" customHeight="1"/>
    <row r="3998" ht="28" customHeight="1"/>
    <row r="3999" ht="28" customHeight="1"/>
    <row r="4000" ht="28" customHeight="1"/>
    <row r="4001" ht="28" customHeight="1"/>
    <row r="4002" ht="28" customHeight="1"/>
    <row r="4003" ht="28" customHeight="1"/>
    <row r="4004" ht="28" customHeight="1"/>
    <row r="4005" ht="28" customHeight="1"/>
    <row r="4006" ht="28" customHeight="1"/>
    <row r="4007" ht="28" customHeight="1"/>
    <row r="4008" ht="28" customHeight="1"/>
    <row r="4009" ht="28" customHeight="1"/>
    <row r="4010" ht="28" customHeight="1"/>
    <row r="4011" ht="28" customHeight="1"/>
    <row r="4012" ht="28" customHeight="1"/>
    <row r="4013" ht="28" customHeight="1"/>
    <row r="4014" ht="28" customHeight="1"/>
    <row r="4015" ht="28" customHeight="1"/>
    <row r="4016" ht="28" customHeight="1"/>
    <row r="4017" ht="28" customHeight="1"/>
    <row r="4018" ht="28" customHeight="1"/>
    <row r="4019" ht="28" customHeight="1"/>
    <row r="4020" ht="28" customHeight="1"/>
    <row r="4021" ht="28" customHeight="1"/>
    <row r="4022" ht="28" customHeight="1"/>
    <row r="4023" ht="28" customHeight="1"/>
    <row r="4024" ht="28" customHeight="1"/>
    <row r="4025" ht="28" customHeight="1"/>
    <row r="4026" ht="28" customHeight="1"/>
    <row r="4027" ht="28" customHeight="1"/>
    <row r="4028" ht="28" customHeight="1"/>
    <row r="4029" ht="28" customHeight="1"/>
    <row r="4030" ht="28" customHeight="1"/>
    <row r="4031" ht="28" customHeight="1"/>
    <row r="4032" ht="28" customHeight="1"/>
    <row r="4033" ht="28" customHeight="1"/>
    <row r="4034" ht="28" customHeight="1"/>
    <row r="4035" ht="28" customHeight="1"/>
    <row r="4036" ht="28" customHeight="1"/>
    <row r="4037" ht="28" customHeight="1"/>
    <row r="4038" ht="28" customHeight="1"/>
    <row r="4039" ht="28" customHeight="1"/>
    <row r="4040" ht="28" customHeight="1"/>
    <row r="4041" ht="28" customHeight="1"/>
    <row r="4042" ht="28" customHeight="1"/>
    <row r="4043" ht="28" customHeight="1"/>
    <row r="4044" ht="28" customHeight="1"/>
    <row r="4045" ht="28" customHeight="1"/>
    <row r="4046" ht="28" customHeight="1"/>
    <row r="4047" ht="28" customHeight="1"/>
    <row r="4048" ht="28" customHeight="1"/>
    <row r="4049" ht="28" customHeight="1"/>
    <row r="4050" ht="28" customHeight="1"/>
    <row r="4051" ht="28" customHeight="1"/>
    <row r="4052" ht="28" customHeight="1"/>
    <row r="4053" ht="28" customHeight="1"/>
    <row r="4054" ht="28" customHeight="1"/>
    <row r="4055" ht="28" customHeight="1"/>
    <row r="4056" ht="28" customHeight="1"/>
    <row r="4057" ht="28" customHeight="1"/>
    <row r="4058" ht="28" customHeight="1"/>
    <row r="4059" ht="28" customHeight="1"/>
    <row r="4060" ht="28" customHeight="1"/>
    <row r="4061" ht="28" customHeight="1"/>
    <row r="4062" ht="28" customHeight="1"/>
    <row r="4063" ht="28" customHeight="1"/>
    <row r="4064" ht="28" customHeight="1"/>
    <row r="4065" ht="28" customHeight="1"/>
    <row r="4066" ht="28" customHeight="1"/>
    <row r="4067" ht="28" customHeight="1"/>
    <row r="4068" ht="28" customHeight="1"/>
    <row r="4069" ht="28" customHeight="1"/>
    <row r="4070" ht="28" customHeight="1"/>
    <row r="4071" ht="28" customHeight="1"/>
    <row r="4072" ht="28" customHeight="1"/>
    <row r="4073" ht="28" customHeight="1"/>
    <row r="4074" ht="28" customHeight="1"/>
    <row r="4075" ht="28" customHeight="1"/>
    <row r="4076" ht="28" customHeight="1"/>
    <row r="4077" ht="28" customHeight="1"/>
    <row r="4078" ht="28" customHeight="1"/>
    <row r="4079" ht="28" customHeight="1"/>
    <row r="4080" ht="28" customHeight="1"/>
    <row r="4081" ht="28" customHeight="1"/>
    <row r="4082" ht="28" customHeight="1"/>
    <row r="4083" ht="28" customHeight="1"/>
    <row r="4084" ht="28" customHeight="1"/>
    <row r="4085" ht="28" customHeight="1"/>
    <row r="4086" ht="28" customHeight="1"/>
    <row r="4087" ht="28" customHeight="1"/>
    <row r="4088" ht="28" customHeight="1"/>
    <row r="4089" ht="28" customHeight="1"/>
    <row r="4090" ht="28" customHeight="1"/>
    <row r="4091" ht="28" customHeight="1"/>
    <row r="4092" ht="28" customHeight="1"/>
    <row r="4093" ht="28" customHeight="1"/>
    <row r="4094" ht="28" customHeight="1"/>
    <row r="4095" ht="28" customHeight="1"/>
    <row r="4096" ht="28" customHeight="1"/>
    <row r="4097" ht="28" customHeight="1"/>
    <row r="4098" ht="28" customHeight="1"/>
    <row r="4099" ht="28" customHeight="1"/>
    <row r="4100" ht="28" customHeight="1"/>
    <row r="4101" ht="28" customHeight="1"/>
    <row r="4102" ht="28" customHeight="1"/>
    <row r="4103" ht="28" customHeight="1"/>
    <row r="4104" ht="28" customHeight="1"/>
    <row r="4105" ht="28" customHeight="1"/>
    <row r="4106" ht="28" customHeight="1"/>
    <row r="4107" ht="28" customHeight="1"/>
    <row r="4108" ht="28" customHeight="1"/>
    <row r="4109" ht="28" customHeight="1"/>
    <row r="4110" ht="28" customHeight="1"/>
    <row r="4111" ht="28" customHeight="1"/>
    <row r="4112" ht="28" customHeight="1"/>
    <row r="4113" ht="28" customHeight="1"/>
    <row r="4114" ht="28" customHeight="1"/>
    <row r="4115" ht="28" customHeight="1"/>
    <row r="4116" ht="28" customHeight="1"/>
    <row r="4117" ht="28" customHeight="1"/>
    <row r="4118" ht="28" customHeight="1"/>
    <row r="4119" ht="28" customHeight="1"/>
    <row r="4120" ht="28" customHeight="1"/>
    <row r="4121" ht="28" customHeight="1"/>
    <row r="4122" ht="28" customHeight="1"/>
    <row r="4123" ht="28" customHeight="1"/>
    <row r="4124" ht="28" customHeight="1"/>
    <row r="4125" ht="28" customHeight="1"/>
    <row r="4126" ht="28" customHeight="1"/>
    <row r="4127" ht="28" customHeight="1"/>
    <row r="4128" ht="28" customHeight="1"/>
    <row r="4129" ht="28" customHeight="1"/>
    <row r="4130" ht="28" customHeight="1"/>
    <row r="4131" ht="28" customHeight="1"/>
    <row r="4132" ht="28" customHeight="1"/>
    <row r="4133" ht="28" customHeight="1"/>
    <row r="4134" ht="28" customHeight="1"/>
    <row r="4135" ht="28" customHeight="1"/>
    <row r="4136" ht="28" customHeight="1"/>
    <row r="4137" ht="28" customHeight="1"/>
    <row r="4138" ht="28" customHeight="1"/>
    <row r="4139" ht="28" customHeight="1"/>
    <row r="4140" ht="28" customHeight="1"/>
    <row r="4141" ht="28" customHeight="1"/>
    <row r="4142" ht="28" customHeight="1"/>
    <row r="4143" ht="28" customHeight="1"/>
    <row r="4144" ht="28" customHeight="1"/>
    <row r="4145" ht="28" customHeight="1"/>
    <row r="4146" ht="28" customHeight="1"/>
    <row r="4147" ht="28" customHeight="1"/>
    <row r="4148" ht="28" customHeight="1"/>
    <row r="4149" ht="28" customHeight="1"/>
    <row r="4150" ht="28" customHeight="1"/>
    <row r="4151" ht="28" customHeight="1"/>
    <row r="4152" ht="28" customHeight="1"/>
    <row r="4153" ht="28" customHeight="1"/>
    <row r="4154" ht="28" customHeight="1"/>
    <row r="4155" ht="28" customHeight="1"/>
    <row r="4156" ht="28" customHeight="1"/>
    <row r="4157" ht="28" customHeight="1"/>
    <row r="4158" ht="28" customHeight="1"/>
    <row r="4159" ht="28" customHeight="1"/>
    <row r="4160" ht="28" customHeight="1"/>
    <row r="4161" ht="28" customHeight="1"/>
    <row r="4162" ht="28" customHeight="1"/>
    <row r="4163" ht="28" customHeight="1"/>
    <row r="4164" ht="28" customHeight="1"/>
    <row r="4165" ht="28" customHeight="1"/>
    <row r="4166" ht="28" customHeight="1"/>
    <row r="4167" ht="28" customHeight="1"/>
    <row r="4168" ht="28" customHeight="1"/>
    <row r="4169" ht="28" customHeight="1"/>
    <row r="4170" ht="28" customHeight="1"/>
    <row r="4171" ht="28" customHeight="1"/>
    <row r="4172" ht="28" customHeight="1"/>
    <row r="4173" ht="28" customHeight="1"/>
    <row r="4174" ht="28" customHeight="1"/>
    <row r="4175" ht="28" customHeight="1"/>
    <row r="4176" ht="28" customHeight="1"/>
    <row r="4177" ht="28" customHeight="1"/>
    <row r="4178" ht="28" customHeight="1"/>
    <row r="4179" ht="28" customHeight="1"/>
    <row r="4180" ht="28" customHeight="1"/>
    <row r="4181" ht="28" customHeight="1"/>
    <row r="4182" ht="28" customHeight="1"/>
    <row r="4183" ht="28" customHeight="1"/>
    <row r="4184" ht="28" customHeight="1"/>
    <row r="4185" ht="28" customHeight="1"/>
    <row r="4186" ht="28" customHeight="1"/>
    <row r="4187" ht="28" customHeight="1"/>
    <row r="4188" ht="28" customHeight="1"/>
    <row r="4189" ht="28" customHeight="1"/>
    <row r="4190" ht="28" customHeight="1"/>
    <row r="4191" ht="28" customHeight="1"/>
    <row r="4192" ht="28" customHeight="1"/>
    <row r="4193" ht="28" customHeight="1"/>
    <row r="4194" ht="28" customHeight="1"/>
    <row r="4195" ht="28" customHeight="1"/>
    <row r="4196" ht="28" customHeight="1"/>
    <row r="4197" ht="28" customHeight="1"/>
    <row r="4198" ht="28" customHeight="1"/>
    <row r="4199" ht="28" customHeight="1"/>
    <row r="4200" ht="28" customHeight="1"/>
    <row r="4201" ht="28" customHeight="1"/>
    <row r="4202" ht="28" customHeight="1"/>
    <row r="4203" ht="28" customHeight="1"/>
    <row r="4204" ht="28" customHeight="1"/>
    <row r="4205" ht="28" customHeight="1"/>
    <row r="4206" ht="28" customHeight="1"/>
    <row r="4207" ht="28" customHeight="1"/>
    <row r="4208" ht="28" customHeight="1"/>
    <row r="4209" ht="28" customHeight="1"/>
    <row r="4210" ht="28" customHeight="1"/>
    <row r="4211" ht="28" customHeight="1"/>
    <row r="4212" ht="28" customHeight="1"/>
    <row r="4213" ht="28" customHeight="1"/>
    <row r="4214" ht="28" customHeight="1"/>
    <row r="4215" ht="28" customHeight="1"/>
    <row r="4216" ht="28" customHeight="1"/>
    <row r="4217" ht="28" customHeight="1"/>
    <row r="4218" ht="28" customHeight="1"/>
    <row r="4219" ht="28" customHeight="1"/>
    <row r="4220" ht="28" customHeight="1"/>
    <row r="4221" ht="28" customHeight="1"/>
    <row r="4222" ht="28" customHeight="1"/>
    <row r="4223" ht="28" customHeight="1"/>
    <row r="4224" ht="28" customHeight="1"/>
    <row r="4225" ht="28" customHeight="1"/>
    <row r="4226" ht="28" customHeight="1"/>
    <row r="4227" ht="28" customHeight="1"/>
    <row r="4228" ht="28" customHeight="1"/>
    <row r="4229" ht="28" customHeight="1"/>
    <row r="4230" ht="28" customHeight="1"/>
    <row r="4231" ht="28" customHeight="1"/>
    <row r="4232" ht="28" customHeight="1"/>
    <row r="4233" ht="28" customHeight="1"/>
    <row r="4234" ht="28" customHeight="1"/>
    <row r="4235" ht="28" customHeight="1"/>
    <row r="4236" ht="28" customHeight="1"/>
    <row r="4237" ht="28" customHeight="1"/>
    <row r="4238" ht="28" customHeight="1"/>
    <row r="4239" ht="28" customHeight="1"/>
    <row r="4240" ht="28" customHeight="1"/>
    <row r="4241" ht="28" customHeight="1"/>
    <row r="4242" ht="28" customHeight="1"/>
    <row r="4243" ht="28" customHeight="1"/>
    <row r="4244" ht="28" customHeight="1"/>
    <row r="4245" ht="28" customHeight="1"/>
    <row r="4246" ht="28" customHeight="1"/>
    <row r="4247" ht="28" customHeight="1"/>
    <row r="4248" ht="28" customHeight="1"/>
    <row r="4249" ht="28" customHeight="1"/>
    <row r="4250" ht="28" customHeight="1"/>
    <row r="4251" ht="28" customHeight="1"/>
    <row r="4252" ht="28" customHeight="1"/>
    <row r="4253" ht="28" customHeight="1"/>
    <row r="4254" ht="28" customHeight="1"/>
    <row r="4255" ht="28" customHeight="1"/>
    <row r="4256" ht="28" customHeight="1"/>
    <row r="4257" ht="28" customHeight="1"/>
    <row r="4258" ht="28" customHeight="1"/>
    <row r="4259" ht="28" customHeight="1"/>
    <row r="4260" ht="28" customHeight="1"/>
    <row r="4261" ht="28" customHeight="1"/>
    <row r="4262" ht="28" customHeight="1"/>
    <row r="4263" ht="28" customHeight="1"/>
    <row r="4264" ht="28" customHeight="1"/>
    <row r="4265" ht="28" customHeight="1"/>
    <row r="4266" ht="28" customHeight="1"/>
    <row r="4267" ht="28" customHeight="1"/>
    <row r="4268" ht="28" customHeight="1"/>
    <row r="4269" ht="28" customHeight="1"/>
    <row r="4270" ht="28" customHeight="1"/>
    <row r="4271" ht="28" customHeight="1"/>
    <row r="4272" ht="28" customHeight="1"/>
    <row r="4273" ht="28" customHeight="1"/>
    <row r="4274" ht="28" customHeight="1"/>
    <row r="4275" ht="28" customHeight="1"/>
    <row r="4276" ht="28" customHeight="1"/>
    <row r="4277" ht="28" customHeight="1"/>
    <row r="4278" ht="28" customHeight="1"/>
    <row r="4279" ht="28" customHeight="1"/>
    <row r="4280" ht="28" customHeight="1"/>
    <row r="4281" ht="28" customHeight="1"/>
    <row r="4282" ht="28" customHeight="1"/>
    <row r="4283" ht="28" customHeight="1"/>
    <row r="4284" ht="28" customHeight="1"/>
    <row r="4285" ht="28" customHeight="1"/>
    <row r="4286" ht="28" customHeight="1"/>
    <row r="4287" ht="28" customHeight="1"/>
    <row r="4288" ht="28" customHeight="1"/>
    <row r="4289" ht="28" customHeight="1"/>
    <row r="4290" ht="28" customHeight="1"/>
    <row r="4291" ht="28" customHeight="1"/>
    <row r="4292" ht="28" customHeight="1"/>
    <row r="4293" ht="28" customHeight="1"/>
    <row r="4294" ht="28" customHeight="1"/>
    <row r="4295" ht="28" customHeight="1"/>
    <row r="4296" ht="28" customHeight="1"/>
    <row r="4297" ht="28" customHeight="1"/>
    <row r="4298" ht="28" customHeight="1"/>
    <row r="4299" ht="28" customHeight="1"/>
    <row r="4300" ht="28" customHeight="1"/>
    <row r="4301" ht="28" customHeight="1"/>
    <row r="4302" ht="28" customHeight="1"/>
    <row r="4303" ht="28" customHeight="1"/>
    <row r="4304" ht="28" customHeight="1"/>
    <row r="4305" ht="28" customHeight="1"/>
    <row r="4306" ht="28" customHeight="1"/>
    <row r="4307" ht="28" customHeight="1"/>
    <row r="4308" ht="28" customHeight="1"/>
    <row r="4309" ht="28" customHeight="1"/>
    <row r="4310" ht="28" customHeight="1"/>
    <row r="4311" ht="28" customHeight="1"/>
    <row r="4312" ht="28" customHeight="1"/>
    <row r="4313" ht="28" customHeight="1"/>
    <row r="4314" ht="28" customHeight="1"/>
    <row r="4315" ht="28" customHeight="1"/>
    <row r="4316" ht="28" customHeight="1"/>
    <row r="4317" ht="28" customHeight="1"/>
    <row r="4318" ht="28" customHeight="1"/>
    <row r="4319" ht="28" customHeight="1"/>
    <row r="4320" ht="28" customHeight="1"/>
    <row r="4321" ht="28" customHeight="1"/>
    <row r="4322" ht="28" customHeight="1"/>
    <row r="4323" ht="28" customHeight="1"/>
    <row r="4324" ht="28" customHeight="1"/>
    <row r="4325" ht="28" customHeight="1"/>
    <row r="4326" ht="28" customHeight="1"/>
    <row r="4327" ht="28" customHeight="1"/>
    <row r="4328" ht="28" customHeight="1"/>
    <row r="4329" ht="28" customHeight="1"/>
    <row r="4330" ht="28" customHeight="1"/>
    <row r="4331" ht="28" customHeight="1"/>
    <row r="4332" ht="28" customHeight="1"/>
    <row r="4333" ht="28" customHeight="1"/>
    <row r="4334" ht="28" customHeight="1"/>
    <row r="4335" ht="28" customHeight="1"/>
    <row r="4336" ht="28" customHeight="1"/>
    <row r="4337" ht="28" customHeight="1"/>
    <row r="4338" ht="28" customHeight="1"/>
    <row r="4339" ht="28" customHeight="1"/>
    <row r="4340" ht="28" customHeight="1"/>
    <row r="4341" ht="28" customHeight="1"/>
    <row r="4342" ht="28" customHeight="1"/>
    <row r="4343" ht="28" customHeight="1"/>
    <row r="4344" ht="28" customHeight="1"/>
    <row r="4345" ht="28" customHeight="1"/>
    <row r="4346" ht="28" customHeight="1"/>
    <row r="4347" ht="28" customHeight="1"/>
    <row r="4348" ht="28" customHeight="1"/>
    <row r="4349" ht="28" customHeight="1"/>
    <row r="4350" ht="28" customHeight="1"/>
    <row r="4351" ht="28" customHeight="1"/>
    <row r="4352" ht="28" customHeight="1"/>
    <row r="4353" ht="28" customHeight="1"/>
    <row r="4354" ht="28" customHeight="1"/>
    <row r="4355" ht="28" customHeight="1"/>
    <row r="4356" ht="28" customHeight="1"/>
    <row r="4357" ht="28" customHeight="1"/>
    <row r="4358" ht="28" customHeight="1"/>
    <row r="4359" ht="28" customHeight="1"/>
    <row r="4360" ht="28" customHeight="1"/>
    <row r="4361" ht="28" customHeight="1"/>
    <row r="4362" ht="28" customHeight="1"/>
    <row r="4363" ht="28" customHeight="1"/>
    <row r="4364" ht="28" customHeight="1"/>
    <row r="4365" ht="28" customHeight="1"/>
    <row r="4366" ht="28" customHeight="1"/>
    <row r="4367" ht="28" customHeight="1"/>
    <row r="4368" ht="28" customHeight="1"/>
    <row r="4369" ht="28" customHeight="1"/>
    <row r="4370" ht="28" customHeight="1"/>
    <row r="4371" ht="28" customHeight="1"/>
    <row r="4372" ht="28" customHeight="1"/>
    <row r="4373" ht="28" customHeight="1"/>
    <row r="4374" ht="28" customHeight="1"/>
    <row r="4375" ht="28" customHeight="1"/>
    <row r="4376" ht="28" customHeight="1"/>
    <row r="4377" ht="28" customHeight="1"/>
    <row r="4378" ht="28" customHeight="1"/>
    <row r="4379" ht="28" customHeight="1"/>
    <row r="4380" ht="28" customHeight="1"/>
    <row r="4381" ht="28" customHeight="1"/>
    <row r="4382" ht="28" customHeight="1"/>
    <row r="4383" ht="28" customHeight="1"/>
    <row r="4384" ht="28" customHeight="1"/>
    <row r="4385" ht="28" customHeight="1"/>
    <row r="4386" ht="28" customHeight="1"/>
    <row r="4387" ht="28" customHeight="1"/>
    <row r="4388" ht="28" customHeight="1"/>
    <row r="4389" ht="28" customHeight="1"/>
    <row r="4390" ht="28" customHeight="1"/>
    <row r="4391" ht="28" customHeight="1"/>
    <row r="4392" ht="28" customHeight="1"/>
    <row r="4393" ht="28" customHeight="1"/>
    <row r="4394" ht="28" customHeight="1"/>
    <row r="4395" ht="28" customHeight="1"/>
    <row r="4396" ht="28" customHeight="1"/>
    <row r="4397" ht="28" customHeight="1"/>
    <row r="4398" ht="28" customHeight="1"/>
    <row r="4399" ht="28" customHeight="1"/>
    <row r="4400" ht="28" customHeight="1"/>
    <row r="4401" ht="28" customHeight="1"/>
    <row r="4402" ht="28" customHeight="1"/>
    <row r="4403" ht="28" customHeight="1"/>
    <row r="4404" ht="28" customHeight="1"/>
    <row r="4405" ht="28" customHeight="1"/>
    <row r="4406" ht="28" customHeight="1"/>
    <row r="4407" ht="28" customHeight="1"/>
    <row r="4408" ht="28" customHeight="1"/>
    <row r="4409" ht="28" customHeight="1"/>
    <row r="4410" ht="28" customHeight="1"/>
    <row r="4411" ht="28" customHeight="1"/>
    <row r="4412" ht="28" customHeight="1"/>
    <row r="4413" ht="28" customHeight="1"/>
    <row r="4414" ht="28" customHeight="1"/>
    <row r="4415" ht="28" customHeight="1"/>
    <row r="4416" ht="28" customHeight="1"/>
    <row r="4417" ht="28" customHeight="1"/>
    <row r="4418" ht="28" customHeight="1"/>
    <row r="4419" ht="28" customHeight="1"/>
    <row r="4420" ht="28" customHeight="1"/>
    <row r="4421" ht="28" customHeight="1"/>
    <row r="4422" ht="28" customHeight="1"/>
    <row r="4423" ht="28" customHeight="1"/>
    <row r="4424" ht="28" customHeight="1"/>
    <row r="4425" ht="28" customHeight="1"/>
    <row r="4426" ht="28" customHeight="1"/>
    <row r="4427" ht="28" customHeight="1"/>
    <row r="4428" ht="28" customHeight="1"/>
    <row r="4429" ht="28" customHeight="1"/>
    <row r="4430" ht="28" customHeight="1"/>
    <row r="4431" ht="28" customHeight="1"/>
    <row r="4432" ht="28" customHeight="1"/>
    <row r="4433" ht="28" customHeight="1"/>
    <row r="4434" ht="28" customHeight="1"/>
    <row r="4435" ht="28" customHeight="1"/>
    <row r="4436" ht="28" customHeight="1"/>
    <row r="4437" ht="28" customHeight="1"/>
    <row r="4438" ht="28" customHeight="1"/>
    <row r="4439" ht="28" customHeight="1"/>
    <row r="4440" ht="28" customHeight="1"/>
    <row r="4441" ht="28" customHeight="1"/>
    <row r="4442" ht="28" customHeight="1"/>
    <row r="4443" ht="28" customHeight="1"/>
    <row r="4444" ht="28" customHeight="1"/>
    <row r="4445" ht="28" customHeight="1"/>
    <row r="4446" ht="28" customHeight="1"/>
    <row r="4447" ht="28" customHeight="1"/>
    <row r="4448" ht="28" customHeight="1"/>
    <row r="4449" ht="28" customHeight="1"/>
    <row r="4450" ht="28" customHeight="1"/>
    <row r="4451" ht="28" customHeight="1"/>
    <row r="4452" ht="28" customHeight="1"/>
    <row r="4453" ht="28" customHeight="1"/>
    <row r="4454" ht="28" customHeight="1"/>
    <row r="4455" ht="28" customHeight="1"/>
    <row r="4456" ht="28" customHeight="1"/>
    <row r="4457" ht="28" customHeight="1"/>
    <row r="4458" ht="28" customHeight="1"/>
    <row r="4459" ht="28" customHeight="1"/>
    <row r="4460" ht="28" customHeight="1"/>
    <row r="4461" ht="28" customHeight="1"/>
    <row r="4462" ht="28" customHeight="1"/>
    <row r="4463" ht="28" customHeight="1"/>
    <row r="4464" ht="28" customHeight="1"/>
    <row r="4465" ht="28" customHeight="1"/>
    <row r="4466" ht="28" customHeight="1"/>
    <row r="4467" ht="28" customHeight="1"/>
    <row r="4468" ht="28" customHeight="1"/>
    <row r="4469" ht="28" customHeight="1"/>
    <row r="4470" ht="28" customHeight="1"/>
    <row r="4471" ht="28" customHeight="1"/>
    <row r="4472" ht="28" customHeight="1"/>
    <row r="4473" ht="28" customHeight="1"/>
    <row r="4474" ht="28" customHeight="1"/>
    <row r="4475" ht="28" customHeight="1"/>
    <row r="4476" ht="28" customHeight="1"/>
    <row r="4477" ht="28" customHeight="1"/>
    <row r="4478" ht="28" customHeight="1"/>
    <row r="4479" ht="28" customHeight="1"/>
    <row r="4480" ht="28" customHeight="1"/>
    <row r="4481" ht="28" customHeight="1"/>
    <row r="4482" ht="28" customHeight="1"/>
    <row r="4483" ht="28" customHeight="1"/>
    <row r="4484" ht="28" customHeight="1"/>
    <row r="4485" ht="28" customHeight="1"/>
    <row r="4486" ht="28" customHeight="1"/>
    <row r="4487" ht="28" customHeight="1"/>
    <row r="4488" ht="28" customHeight="1"/>
    <row r="4489" ht="28" customHeight="1"/>
    <row r="4490" ht="28" customHeight="1"/>
    <row r="4491" ht="28" customHeight="1"/>
    <row r="4492" ht="28" customHeight="1"/>
    <row r="4493" ht="28" customHeight="1"/>
    <row r="4494" ht="28" customHeight="1"/>
    <row r="4495" ht="28" customHeight="1"/>
    <row r="4496" ht="28" customHeight="1"/>
    <row r="4497" ht="28" customHeight="1"/>
    <row r="4498" ht="28" customHeight="1"/>
    <row r="4499" ht="28" customHeight="1"/>
    <row r="4500" ht="28" customHeight="1"/>
    <row r="4501" ht="28" customHeight="1"/>
    <row r="4502" ht="28" customHeight="1"/>
    <row r="4503" ht="28" customHeight="1"/>
    <row r="4504" ht="28" customHeight="1"/>
    <row r="4505" ht="28" customHeight="1"/>
    <row r="4506" ht="28" customHeight="1"/>
    <row r="4507" ht="28" customHeight="1"/>
    <row r="4508" ht="28" customHeight="1"/>
    <row r="4509" ht="28" customHeight="1"/>
    <row r="4510" ht="28" customHeight="1"/>
    <row r="4511" ht="28" customHeight="1"/>
    <row r="4512" ht="28" customHeight="1"/>
    <row r="4513" ht="28" customHeight="1"/>
    <row r="4514" ht="28" customHeight="1"/>
    <row r="4515" ht="28" customHeight="1"/>
    <row r="4516" ht="28" customHeight="1"/>
    <row r="4517" ht="28" customHeight="1"/>
    <row r="4518" ht="28" customHeight="1"/>
    <row r="4519" ht="28" customHeight="1"/>
    <row r="4520" ht="28" customHeight="1"/>
    <row r="4521" ht="28" customHeight="1"/>
    <row r="4522" ht="28" customHeight="1"/>
    <row r="4523" ht="28" customHeight="1"/>
    <row r="4524" ht="28" customHeight="1"/>
    <row r="4525" ht="28" customHeight="1"/>
    <row r="4526" ht="28" customHeight="1"/>
    <row r="4527" ht="28" customHeight="1"/>
    <row r="4528" ht="28" customHeight="1"/>
    <row r="4529" ht="28" customHeight="1"/>
    <row r="4530" ht="28" customHeight="1"/>
    <row r="4531" ht="28" customHeight="1"/>
    <row r="4532" ht="28" customHeight="1"/>
    <row r="4533" ht="28" customHeight="1"/>
    <row r="4534" ht="28" customHeight="1"/>
    <row r="4535" ht="28" customHeight="1"/>
    <row r="4536" ht="28" customHeight="1"/>
    <row r="4537" ht="28" customHeight="1"/>
    <row r="4538" ht="28" customHeight="1"/>
    <row r="4539" ht="28" customHeight="1"/>
    <row r="4540" ht="28" customHeight="1"/>
    <row r="4541" ht="28" customHeight="1"/>
    <row r="4542" ht="28" customHeight="1"/>
    <row r="4543" ht="28" customHeight="1"/>
    <row r="4544" ht="28" customHeight="1"/>
    <row r="4545" ht="28" customHeight="1"/>
    <row r="4546" ht="28" customHeight="1"/>
    <row r="4547" ht="28" customHeight="1"/>
    <row r="4548" ht="28" customHeight="1"/>
    <row r="4549" ht="28" customHeight="1"/>
    <row r="4550" ht="28" customHeight="1"/>
    <row r="4551" ht="28" customHeight="1"/>
    <row r="4552" ht="28" customHeight="1"/>
    <row r="4553" ht="28" customHeight="1"/>
    <row r="4554" ht="28" customHeight="1"/>
    <row r="4555" ht="28" customHeight="1"/>
    <row r="4556" ht="28" customHeight="1"/>
    <row r="4557" ht="28" customHeight="1"/>
    <row r="4558" ht="28" customHeight="1"/>
    <row r="4559" ht="28" customHeight="1"/>
    <row r="4560" ht="28" customHeight="1"/>
    <row r="4561" ht="28" customHeight="1"/>
    <row r="4562" ht="28" customHeight="1"/>
    <row r="4563" ht="28" customHeight="1"/>
    <row r="4564" ht="28" customHeight="1"/>
    <row r="4565" ht="28" customHeight="1"/>
    <row r="4566" ht="28" customHeight="1"/>
    <row r="4567" ht="28" customHeight="1"/>
    <row r="4568" ht="28" customHeight="1"/>
    <row r="4569" ht="28" customHeight="1"/>
    <row r="4570" ht="28" customHeight="1"/>
    <row r="4571" ht="28" customHeight="1"/>
    <row r="4572" ht="28" customHeight="1"/>
    <row r="4573" ht="28" customHeight="1"/>
    <row r="4574" ht="28" customHeight="1"/>
    <row r="4575" ht="28" customHeight="1"/>
    <row r="4576" ht="28" customHeight="1"/>
    <row r="4577" ht="28" customHeight="1"/>
    <row r="4578" ht="28" customHeight="1"/>
    <row r="4579" ht="28" customHeight="1"/>
    <row r="4580" ht="28" customHeight="1"/>
    <row r="4581" ht="28" customHeight="1"/>
    <row r="4582" ht="28" customHeight="1"/>
    <row r="4583" ht="28" customHeight="1"/>
    <row r="4584" ht="28" customHeight="1"/>
    <row r="4585" ht="28" customHeight="1"/>
    <row r="4586" ht="28" customHeight="1"/>
    <row r="4587" ht="28" customHeight="1"/>
    <row r="4588" ht="28" customHeight="1"/>
    <row r="4589" ht="28" customHeight="1"/>
    <row r="4590" ht="28" customHeight="1"/>
    <row r="4591" ht="28" customHeight="1"/>
    <row r="4592" ht="28" customHeight="1"/>
    <row r="4593" ht="28" customHeight="1"/>
    <row r="4594" ht="28" customHeight="1"/>
    <row r="4595" ht="28" customHeight="1"/>
    <row r="4596" ht="28" customHeight="1"/>
    <row r="4597" ht="28" customHeight="1"/>
    <row r="4598" ht="28" customHeight="1"/>
    <row r="4599" ht="28" customHeight="1"/>
    <row r="4600" ht="28" customHeight="1"/>
    <row r="4601" ht="28" customHeight="1"/>
    <row r="4602" ht="28" customHeight="1"/>
    <row r="4603" ht="28" customHeight="1"/>
    <row r="4604" ht="28" customHeight="1"/>
    <row r="4605" ht="28" customHeight="1"/>
    <row r="4606" ht="28" customHeight="1"/>
    <row r="4607" ht="28" customHeight="1"/>
    <row r="4608" ht="28" customHeight="1"/>
    <row r="4609" ht="28" customHeight="1"/>
    <row r="4610" ht="28" customHeight="1"/>
    <row r="4611" ht="28" customHeight="1"/>
    <row r="4612" ht="28" customHeight="1"/>
    <row r="4613" ht="28" customHeight="1"/>
    <row r="4614" ht="28" customHeight="1"/>
    <row r="4615" ht="28" customHeight="1"/>
    <row r="4616" ht="28" customHeight="1"/>
    <row r="4617" ht="28" customHeight="1"/>
    <row r="4618" ht="28" customHeight="1"/>
    <row r="4619" ht="28" customHeight="1"/>
    <row r="4620" ht="28" customHeight="1"/>
    <row r="4621" ht="28" customHeight="1"/>
    <row r="4622" ht="28" customHeight="1"/>
    <row r="4623" ht="28" customHeight="1"/>
    <row r="4624" ht="28" customHeight="1"/>
    <row r="4625" ht="28" customHeight="1"/>
    <row r="4626" ht="28" customHeight="1"/>
    <row r="4627" ht="28" customHeight="1"/>
    <row r="4628" ht="28" customHeight="1"/>
    <row r="4629" ht="28" customHeight="1"/>
    <row r="4630" ht="28" customHeight="1"/>
    <row r="4631" ht="28" customHeight="1"/>
    <row r="4632" ht="28" customHeight="1"/>
    <row r="4633" ht="28" customHeight="1"/>
    <row r="4634" ht="28" customHeight="1"/>
    <row r="4635" ht="28" customHeight="1"/>
    <row r="4636" ht="28" customHeight="1"/>
    <row r="4637" ht="28" customHeight="1"/>
    <row r="4638" ht="28" customHeight="1"/>
    <row r="4639" ht="28" customHeight="1"/>
    <row r="4640" ht="28" customHeight="1"/>
    <row r="4641" ht="28" customHeight="1"/>
    <row r="4642" ht="28" customHeight="1"/>
    <row r="4643" ht="28" customHeight="1"/>
    <row r="4644" ht="28" customHeight="1"/>
    <row r="4645" ht="28" customHeight="1"/>
    <row r="4646" ht="28" customHeight="1"/>
    <row r="4647" ht="28" customHeight="1"/>
    <row r="4648" ht="28" customHeight="1"/>
    <row r="4649" ht="28" customHeight="1"/>
    <row r="4650" ht="28" customHeight="1"/>
    <row r="4651" ht="28" customHeight="1"/>
    <row r="4652" ht="28" customHeight="1"/>
    <row r="4653" ht="28" customHeight="1"/>
    <row r="4654" ht="28" customHeight="1"/>
    <row r="4655" ht="28" customHeight="1"/>
    <row r="4656" ht="28" customHeight="1"/>
    <row r="4657" ht="28" customHeight="1"/>
    <row r="4658" ht="28" customHeight="1"/>
    <row r="4659" ht="28" customHeight="1"/>
    <row r="4660" ht="28" customHeight="1"/>
    <row r="4661" ht="28" customHeight="1"/>
    <row r="4662" ht="28" customHeight="1"/>
    <row r="4663" ht="28" customHeight="1"/>
    <row r="4664" ht="28" customHeight="1"/>
    <row r="4665" ht="28" customHeight="1"/>
    <row r="4666" ht="28" customHeight="1"/>
    <row r="4667" ht="28" customHeight="1"/>
    <row r="4668" ht="28" customHeight="1"/>
    <row r="4669" ht="28" customHeight="1"/>
    <row r="4670" ht="28" customHeight="1"/>
    <row r="4671" ht="28" customHeight="1"/>
    <row r="4672" ht="28" customHeight="1"/>
    <row r="4673" ht="28" customHeight="1"/>
    <row r="4674" ht="28" customHeight="1"/>
    <row r="4675" ht="28" customHeight="1"/>
    <row r="4676" ht="28" customHeight="1"/>
    <row r="4677" ht="28" customHeight="1"/>
    <row r="4678" ht="28" customHeight="1"/>
    <row r="4679" ht="28" customHeight="1"/>
    <row r="4680" ht="28" customHeight="1"/>
    <row r="4681" ht="28" customHeight="1"/>
    <row r="4682" ht="28" customHeight="1"/>
    <row r="4683" ht="28" customHeight="1"/>
    <row r="4684" ht="28" customHeight="1"/>
    <row r="4685" ht="28" customHeight="1"/>
    <row r="4686" ht="28" customHeight="1"/>
    <row r="4687" ht="28" customHeight="1"/>
    <row r="4688" ht="28" customHeight="1"/>
    <row r="4689" ht="28" customHeight="1"/>
    <row r="4690" ht="28" customHeight="1"/>
    <row r="4691" ht="28" customHeight="1"/>
    <row r="4692" ht="28" customHeight="1"/>
    <row r="4693" ht="28" customHeight="1"/>
    <row r="4694" ht="28" customHeight="1"/>
    <row r="4695" ht="28" customHeight="1"/>
    <row r="4696" ht="28" customHeight="1"/>
    <row r="4697" ht="28" customHeight="1"/>
    <row r="4698" ht="28" customHeight="1"/>
    <row r="4699" ht="28" customHeight="1"/>
    <row r="4700" ht="28" customHeight="1"/>
    <row r="4701" ht="28" customHeight="1"/>
    <row r="4702" ht="28" customHeight="1"/>
    <row r="4703" ht="28" customHeight="1"/>
    <row r="4704" ht="28" customHeight="1"/>
    <row r="4705" ht="28" customHeight="1"/>
    <row r="4706" ht="28" customHeight="1"/>
    <row r="4707" ht="28" customHeight="1"/>
    <row r="4708" ht="28" customHeight="1"/>
    <row r="4709" ht="28" customHeight="1"/>
    <row r="4710" ht="28" customHeight="1"/>
    <row r="4711" ht="28" customHeight="1"/>
    <row r="4712" ht="28" customHeight="1"/>
    <row r="4713" ht="28" customHeight="1"/>
    <row r="4714" ht="28" customHeight="1"/>
    <row r="4715" ht="28" customHeight="1"/>
    <row r="4716" ht="28" customHeight="1"/>
    <row r="4717" ht="28" customHeight="1"/>
    <row r="4718" ht="28" customHeight="1"/>
    <row r="4719" ht="28" customHeight="1"/>
    <row r="4720" ht="28" customHeight="1"/>
    <row r="4721" ht="28" customHeight="1"/>
    <row r="4722" ht="28" customHeight="1"/>
    <row r="4723" ht="28" customHeight="1"/>
    <row r="4724" ht="28" customHeight="1"/>
    <row r="4725" ht="28" customHeight="1"/>
    <row r="4726" ht="28" customHeight="1"/>
    <row r="4727" ht="28" customHeight="1"/>
    <row r="4728" ht="28" customHeight="1"/>
    <row r="4729" ht="28" customHeight="1"/>
    <row r="4730" ht="28" customHeight="1"/>
    <row r="4731" ht="28" customHeight="1"/>
    <row r="4732" ht="28" customHeight="1"/>
    <row r="4733" ht="28" customHeight="1"/>
    <row r="4734" ht="28" customHeight="1"/>
    <row r="4735" ht="28" customHeight="1"/>
    <row r="4736" ht="28" customHeight="1"/>
    <row r="4737" ht="28" customHeight="1"/>
    <row r="4738" ht="28" customHeight="1"/>
    <row r="4739" ht="28" customHeight="1"/>
    <row r="4740" ht="28" customHeight="1"/>
    <row r="4741" ht="28" customHeight="1"/>
    <row r="4742" ht="28" customHeight="1"/>
    <row r="4743" ht="28" customHeight="1"/>
    <row r="4744" ht="28" customHeight="1"/>
    <row r="4745" ht="28" customHeight="1"/>
    <row r="4746" ht="28" customHeight="1"/>
    <row r="4747" ht="28" customHeight="1"/>
    <row r="4748" ht="28" customHeight="1"/>
    <row r="4749" ht="28" customHeight="1"/>
    <row r="4750" ht="28" customHeight="1"/>
    <row r="4751" ht="28" customHeight="1"/>
    <row r="4752" ht="28" customHeight="1"/>
    <row r="4753" ht="28" customHeight="1"/>
    <row r="4754" ht="28" customHeight="1"/>
    <row r="4755" ht="28" customHeight="1"/>
    <row r="4756" ht="28" customHeight="1"/>
    <row r="4757" ht="28" customHeight="1"/>
    <row r="4758" ht="28" customHeight="1"/>
    <row r="4759" ht="28" customHeight="1"/>
    <row r="4760" ht="28" customHeight="1"/>
    <row r="4761" ht="28" customHeight="1"/>
    <row r="4762" ht="28" customHeight="1"/>
    <row r="4763" ht="28" customHeight="1"/>
    <row r="4764" ht="28" customHeight="1"/>
    <row r="4765" ht="28" customHeight="1"/>
    <row r="4766" ht="28" customHeight="1"/>
    <row r="4767" ht="28" customHeight="1"/>
    <row r="4768" ht="28" customHeight="1"/>
    <row r="4769" ht="28" customHeight="1"/>
    <row r="4770" ht="28" customHeight="1"/>
    <row r="4771" ht="28" customHeight="1"/>
    <row r="4772" ht="28" customHeight="1"/>
    <row r="4773" ht="28" customHeight="1"/>
    <row r="4774" ht="28" customHeight="1"/>
    <row r="4775" ht="28" customHeight="1"/>
    <row r="4776" ht="28" customHeight="1"/>
    <row r="4777" ht="28" customHeight="1"/>
    <row r="4778" ht="28" customHeight="1"/>
    <row r="4779" ht="28" customHeight="1"/>
    <row r="4780" ht="28" customHeight="1"/>
    <row r="4781" ht="28" customHeight="1"/>
    <row r="4782" ht="28" customHeight="1"/>
    <row r="4783" ht="28" customHeight="1"/>
    <row r="4784" ht="28" customHeight="1"/>
    <row r="4785" ht="28" customHeight="1"/>
    <row r="4786" ht="28" customHeight="1"/>
    <row r="4787" ht="28" customHeight="1"/>
    <row r="4788" ht="28" customHeight="1"/>
    <row r="4789" ht="28" customHeight="1"/>
    <row r="4790" ht="28" customHeight="1"/>
    <row r="4791" ht="28" customHeight="1"/>
    <row r="4792" ht="28" customHeight="1"/>
    <row r="4793" ht="28" customHeight="1"/>
    <row r="4794" ht="28" customHeight="1"/>
    <row r="4795" ht="28" customHeight="1"/>
    <row r="4796" ht="28" customHeight="1"/>
    <row r="4797" ht="28" customHeight="1"/>
    <row r="4798" ht="28" customHeight="1"/>
    <row r="4799" ht="28" customHeight="1"/>
    <row r="4800" ht="28" customHeight="1"/>
    <row r="4801" ht="28" customHeight="1"/>
    <row r="4802" ht="28" customHeight="1"/>
    <row r="4803" ht="28" customHeight="1"/>
    <row r="4804" ht="28" customHeight="1"/>
    <row r="4805" ht="28" customHeight="1"/>
    <row r="4806" ht="28" customHeight="1"/>
    <row r="4807" ht="28" customHeight="1"/>
    <row r="4808" ht="28" customHeight="1"/>
    <row r="4809" ht="28" customHeight="1"/>
    <row r="4810" ht="28" customHeight="1"/>
    <row r="4811" ht="28" customHeight="1"/>
    <row r="4812" ht="28" customHeight="1"/>
    <row r="4813" ht="28" customHeight="1"/>
    <row r="4814" ht="28" customHeight="1"/>
    <row r="4815" ht="28" customHeight="1"/>
    <row r="4816" ht="28" customHeight="1"/>
    <row r="4817" ht="28" customHeight="1"/>
    <row r="4818" ht="28" customHeight="1"/>
    <row r="4819" ht="28" customHeight="1"/>
    <row r="4820" ht="28" customHeight="1"/>
    <row r="4821" ht="28" customHeight="1"/>
    <row r="4822" ht="28" customHeight="1"/>
    <row r="4823" ht="28" customHeight="1"/>
    <row r="4824" ht="28" customHeight="1"/>
    <row r="4825" ht="28" customHeight="1"/>
    <row r="4826" ht="28" customHeight="1"/>
    <row r="4827" ht="28" customHeight="1"/>
    <row r="4828" ht="28" customHeight="1"/>
    <row r="4829" ht="28" customHeight="1"/>
    <row r="4830" ht="28" customHeight="1"/>
    <row r="4831" ht="28" customHeight="1"/>
    <row r="4832" ht="28" customHeight="1"/>
    <row r="4833" ht="28" customHeight="1"/>
    <row r="4834" ht="28" customHeight="1"/>
    <row r="4835" ht="28" customHeight="1"/>
    <row r="4836" ht="28" customHeight="1"/>
    <row r="4837" ht="28" customHeight="1"/>
    <row r="4838" ht="28" customHeight="1"/>
    <row r="4839" ht="28" customHeight="1"/>
    <row r="4840" ht="28" customHeight="1"/>
    <row r="4841" ht="28" customHeight="1"/>
    <row r="4842" ht="28" customHeight="1"/>
    <row r="4843" ht="28" customHeight="1"/>
    <row r="4844" ht="28" customHeight="1"/>
    <row r="4845" ht="28" customHeight="1"/>
    <row r="4846" ht="28" customHeight="1"/>
    <row r="4847" ht="28" customHeight="1"/>
    <row r="4848" ht="28" customHeight="1"/>
    <row r="4849" ht="28" customHeight="1"/>
    <row r="4850" ht="28" customHeight="1"/>
    <row r="4851" ht="28" customHeight="1"/>
    <row r="4852" ht="28" customHeight="1"/>
    <row r="4853" ht="28" customHeight="1"/>
    <row r="4854" ht="28" customHeight="1"/>
    <row r="4855" ht="28" customHeight="1"/>
    <row r="4856" ht="28" customHeight="1"/>
    <row r="4857" ht="28" customHeight="1"/>
    <row r="4858" ht="28" customHeight="1"/>
    <row r="4859" ht="28" customHeight="1"/>
    <row r="4860" ht="28" customHeight="1"/>
    <row r="4861" ht="28" customHeight="1"/>
    <row r="4862" ht="28" customHeight="1"/>
    <row r="4863" ht="28" customHeight="1"/>
    <row r="4864" ht="28" customHeight="1"/>
    <row r="4865" ht="28" customHeight="1"/>
    <row r="4866" ht="28" customHeight="1"/>
    <row r="4867" ht="28" customHeight="1"/>
    <row r="4868" ht="28" customHeight="1"/>
    <row r="4869" ht="28" customHeight="1"/>
    <row r="4870" ht="28" customHeight="1"/>
    <row r="4871" ht="28" customHeight="1"/>
    <row r="4872" ht="28" customHeight="1"/>
    <row r="4873" ht="28" customHeight="1"/>
    <row r="4874" ht="28" customHeight="1"/>
    <row r="4875" ht="28" customHeight="1"/>
    <row r="4876" ht="28" customHeight="1"/>
    <row r="4877" ht="28" customHeight="1"/>
    <row r="4878" ht="28" customHeight="1"/>
    <row r="4879" ht="28" customHeight="1"/>
    <row r="4880" ht="28" customHeight="1"/>
    <row r="4881" ht="28" customHeight="1"/>
    <row r="4882" ht="28" customHeight="1"/>
    <row r="4883" ht="28" customHeight="1"/>
    <row r="4884" ht="28" customHeight="1"/>
    <row r="4885" ht="28" customHeight="1"/>
    <row r="4886" ht="28" customHeight="1"/>
    <row r="4887" ht="28" customHeight="1"/>
    <row r="4888" ht="28" customHeight="1"/>
    <row r="4889" ht="28" customHeight="1"/>
    <row r="4890" ht="28" customHeight="1"/>
    <row r="4891" ht="28" customHeight="1"/>
    <row r="4892" ht="28" customHeight="1"/>
    <row r="4893" ht="28" customHeight="1"/>
    <row r="4894" ht="28" customHeight="1"/>
    <row r="4895" ht="28" customHeight="1"/>
    <row r="4896" ht="28" customHeight="1"/>
    <row r="4897" ht="28" customHeight="1"/>
    <row r="4898" ht="28" customHeight="1"/>
    <row r="4899" ht="28" customHeight="1"/>
    <row r="4900" ht="28" customHeight="1"/>
    <row r="4901" ht="28" customHeight="1"/>
    <row r="4902" ht="28" customHeight="1"/>
    <row r="4903" ht="28" customHeight="1"/>
    <row r="4904" ht="28" customHeight="1"/>
    <row r="4905" ht="28" customHeight="1"/>
    <row r="4906" ht="28" customHeight="1"/>
    <row r="4907" ht="28" customHeight="1"/>
    <row r="4908" ht="28" customHeight="1"/>
    <row r="4909" ht="28" customHeight="1"/>
    <row r="4910" ht="28" customHeight="1"/>
    <row r="4911" ht="28" customHeight="1"/>
    <row r="4912" ht="28" customHeight="1"/>
    <row r="4913" ht="28" customHeight="1"/>
    <row r="4914" ht="28" customHeight="1"/>
    <row r="4915" ht="28" customHeight="1"/>
    <row r="4916" ht="28" customHeight="1"/>
    <row r="4917" ht="28" customHeight="1"/>
    <row r="4918" ht="28" customHeight="1"/>
    <row r="4919" ht="28" customHeight="1"/>
    <row r="4920" ht="28" customHeight="1"/>
    <row r="4921" ht="28" customHeight="1"/>
    <row r="4922" ht="28" customHeight="1"/>
    <row r="4923" ht="28" customHeight="1"/>
    <row r="4924" ht="28" customHeight="1"/>
    <row r="4925" ht="28" customHeight="1"/>
    <row r="4926" ht="28" customHeight="1"/>
    <row r="4927" ht="28" customHeight="1"/>
    <row r="4928" ht="28" customHeight="1"/>
    <row r="4929" ht="28" customHeight="1"/>
    <row r="4930" ht="28" customHeight="1"/>
    <row r="4931" ht="28" customHeight="1"/>
    <row r="4932" ht="28" customHeight="1"/>
    <row r="4933" ht="28" customHeight="1"/>
    <row r="4934" ht="28" customHeight="1"/>
    <row r="4935" ht="28" customHeight="1"/>
    <row r="4936" ht="28" customHeight="1"/>
    <row r="4937" ht="28" customHeight="1"/>
    <row r="4938" ht="28" customHeight="1"/>
    <row r="4939" ht="28" customHeight="1"/>
    <row r="4940" ht="28" customHeight="1"/>
    <row r="4941" ht="28" customHeight="1"/>
    <row r="4942" ht="28" customHeight="1"/>
    <row r="4943" ht="28" customHeight="1"/>
    <row r="4944" ht="28" customHeight="1"/>
    <row r="4945" ht="28" customHeight="1"/>
    <row r="4946" ht="28" customHeight="1"/>
    <row r="4947" ht="28" customHeight="1"/>
    <row r="4948" ht="28" customHeight="1"/>
    <row r="4949" ht="28" customHeight="1"/>
    <row r="4950" ht="28" customHeight="1"/>
    <row r="4951" ht="28" customHeight="1"/>
    <row r="4952" ht="28" customHeight="1"/>
    <row r="4953" ht="28" customHeight="1"/>
    <row r="4954" ht="28" customHeight="1"/>
    <row r="4955" ht="28" customHeight="1"/>
    <row r="4956" ht="28" customHeight="1"/>
    <row r="4957" ht="28" customHeight="1"/>
    <row r="4958" ht="28" customHeight="1"/>
    <row r="4959" ht="28" customHeight="1"/>
    <row r="4960" ht="28" customHeight="1"/>
    <row r="4961" ht="28" customHeight="1"/>
    <row r="4962" ht="28" customHeight="1"/>
    <row r="4963" ht="28" customHeight="1"/>
    <row r="4964" ht="28" customHeight="1"/>
    <row r="4965" ht="28" customHeight="1"/>
    <row r="4966" ht="28" customHeight="1"/>
    <row r="4967" ht="28" customHeight="1"/>
    <row r="4968" ht="28" customHeight="1"/>
    <row r="4969" ht="28" customHeight="1"/>
    <row r="4970" ht="28" customHeight="1"/>
    <row r="4971" ht="28" customHeight="1"/>
    <row r="4972" ht="28" customHeight="1"/>
    <row r="4973" ht="28" customHeight="1"/>
    <row r="4974" ht="28" customHeight="1"/>
    <row r="4975" ht="28" customHeight="1"/>
    <row r="4976" ht="28" customHeight="1"/>
    <row r="4977" ht="28" customHeight="1"/>
    <row r="4978" ht="28" customHeight="1"/>
    <row r="4979" ht="28" customHeight="1"/>
    <row r="4980" ht="28" customHeight="1"/>
    <row r="4981" ht="28" customHeight="1"/>
    <row r="4982" ht="28" customHeight="1"/>
    <row r="4983" ht="28" customHeight="1"/>
    <row r="4984" ht="28" customHeight="1"/>
    <row r="4985" ht="28" customHeight="1"/>
    <row r="4986" ht="28" customHeight="1"/>
    <row r="4987" ht="28" customHeight="1"/>
    <row r="4988" ht="28" customHeight="1"/>
    <row r="4989" ht="28" customHeight="1"/>
    <row r="4990" ht="28" customHeight="1"/>
    <row r="4991" ht="28" customHeight="1"/>
    <row r="4992" ht="28" customHeight="1"/>
    <row r="4993" ht="28" customHeight="1"/>
    <row r="4994" ht="28" customHeight="1"/>
    <row r="4995" ht="28" customHeight="1"/>
    <row r="4996" ht="28" customHeight="1"/>
    <row r="4997" ht="28" customHeight="1"/>
    <row r="4998" ht="28" customHeight="1"/>
    <row r="4999" ht="28" customHeight="1"/>
    <row r="5000" ht="28" customHeight="1"/>
    <row r="5001" ht="28" customHeight="1"/>
    <row r="5002" ht="28" customHeight="1"/>
    <row r="5003" ht="28" customHeight="1"/>
    <row r="5004" ht="28" customHeight="1"/>
    <row r="5005" ht="28" customHeight="1"/>
    <row r="5006" ht="28" customHeight="1"/>
    <row r="5007" ht="28" customHeight="1"/>
    <row r="5008" ht="5" customHeight="1"/>
  </sheetData>
  <mergeCells count="9">
    <mergeCell ref="D2:O2"/>
    <mergeCell ref="D4:F4"/>
    <mergeCell ref="J4:M4"/>
    <mergeCell ref="D5:F5"/>
    <mergeCell ref="J5:M5"/>
    <mergeCell ref="O7:P7"/>
    <mergeCell ref="H4:H5"/>
    <mergeCell ref="N4:N5"/>
    <mergeCell ref="O4:P5"/>
  </mergeCells>
  <conditionalFormatting sqref="O8:O70">
    <cfRule type="containsText" dxfId="1" priority="2" operator="between" text="天内到期">
      <formula>NOT(ISERROR(SEARCH("天内到期",O8)))</formula>
    </cfRule>
    <cfRule type="containsText" dxfId="0" priority="1" operator="between" text="今天">
      <formula>NOT(ISERROR(SEARCH("今天",O8)))</formula>
    </cfRule>
  </conditionalFormatting>
  <conditionalFormatting sqref="D8:O70">
    <cfRule type="expression" dxfId="2" priority="3">
      <formula>MOD(ROW(),2)=1</formula>
    </cfRule>
  </conditionalFormatting>
  <printOptions horizontalCentered="1"/>
  <pageMargins left="0.235416666666667" right="0.235416666666667" top="1" bottom="0.393055555555556" header="0.5" footer="0.5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008"/>
  <sheetViews>
    <sheetView showGridLines="0" zoomScale="130" zoomScaleNormal="130" workbookViewId="0">
      <selection activeCell="H10" sqref="H10"/>
    </sheetView>
  </sheetViews>
  <sheetFormatPr defaultColWidth="8.89166666666667" defaultRowHeight="13.5"/>
  <cols>
    <col min="1" max="3" width="0.733333333333333" style="2" customWidth="1"/>
    <col min="4" max="4" width="3.55" style="2" customWidth="1"/>
    <col min="5" max="5" width="7.775" style="2" customWidth="1"/>
    <col min="6" max="6" width="16.825" style="2" customWidth="1"/>
    <col min="7" max="7" width="16.0583333333333" style="2" customWidth="1"/>
    <col min="8" max="8" width="15.775" style="2" customWidth="1"/>
    <col min="9" max="9" width="11.05" style="2" customWidth="1"/>
    <col min="10" max="10" width="4.90833333333333" style="2" customWidth="1"/>
    <col min="11" max="14" width="10.8666666666667" style="2" customWidth="1"/>
    <col min="15" max="15" width="10.9583333333333" style="2" customWidth="1"/>
    <col min="16" max="16" width="6.63333333333333" style="3" customWidth="1"/>
    <col min="17" max="16382" width="8.89166666666667" style="2"/>
    <col min="16383" max="16384" width="8.89166666666667" style="4"/>
  </cols>
  <sheetData>
    <row r="1" ht="5" customHeight="1" spans="1: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35.25" spans="1:15">
      <c r="A2" s="5"/>
      <c r="B2" s="5"/>
      <c r="C2" s="5"/>
      <c r="D2" s="6" t="s">
        <v>282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3" customHeight="1" spans="1: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ht="30" customHeight="1" spans="1:16">
      <c r="A4" s="5"/>
      <c r="B4" s="5"/>
      <c r="C4" s="5"/>
      <c r="D4" s="7" t="s">
        <v>1</v>
      </c>
      <c r="E4" s="7"/>
      <c r="F4" s="7"/>
      <c r="G4" s="8"/>
      <c r="H4" s="9" t="s">
        <v>2</v>
      </c>
      <c r="I4" s="18" t="s">
        <v>3</v>
      </c>
      <c r="J4" s="19">
        <v>44927</v>
      </c>
      <c r="K4" s="20"/>
      <c r="L4" s="19"/>
      <c r="M4" s="21"/>
      <c r="N4" s="22" t="s">
        <v>4</v>
      </c>
      <c r="O4" s="5" t="str">
        <f>"共计"&amp;COUNTIFS(K8:K9999,"&gt;="&amp;J4,K8:K9999,"&lt;="&amp;J5,K8:K9999,"&lt;&gt;")&amp;"个到期"</f>
        <v>共计0个到期</v>
      </c>
      <c r="P4" s="5"/>
    </row>
    <row r="5" ht="30" customHeight="1" spans="1:16">
      <c r="A5" s="5"/>
      <c r="B5" s="5"/>
      <c r="C5" s="5"/>
      <c r="D5" s="7" t="s">
        <v>283</v>
      </c>
      <c r="E5" s="7"/>
      <c r="F5" s="7"/>
      <c r="G5" s="8" t="s">
        <v>6</v>
      </c>
      <c r="H5" s="10"/>
      <c r="I5" s="23" t="s">
        <v>7</v>
      </c>
      <c r="J5" s="19">
        <v>45657</v>
      </c>
      <c r="K5" s="20"/>
      <c r="L5" s="19"/>
      <c r="M5" s="21"/>
      <c r="N5" s="24"/>
      <c r="O5" s="5"/>
      <c r="P5" s="5"/>
    </row>
    <row r="6" ht="5" customHeight="1" spans="1:1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36" customHeight="1" spans="1:16">
      <c r="A7" s="11"/>
      <c r="B7" s="11"/>
      <c r="C7" s="11"/>
      <c r="D7" s="12" t="s">
        <v>8</v>
      </c>
      <c r="E7" s="13" t="s">
        <v>9</v>
      </c>
      <c r="F7" s="13" t="s">
        <v>27</v>
      </c>
      <c r="G7" s="13" t="s">
        <v>11</v>
      </c>
      <c r="H7" s="13" t="s">
        <v>284</v>
      </c>
      <c r="I7" s="13" t="s">
        <v>13</v>
      </c>
      <c r="J7" s="13" t="s">
        <v>14</v>
      </c>
      <c r="K7" s="13" t="s">
        <v>15</v>
      </c>
      <c r="L7" s="25" t="s">
        <v>16</v>
      </c>
      <c r="M7" s="25" t="s">
        <v>285</v>
      </c>
      <c r="N7" s="25" t="s">
        <v>18</v>
      </c>
      <c r="O7" s="25" t="s">
        <v>19</v>
      </c>
      <c r="P7" s="26"/>
    </row>
    <row r="8" ht="28" customHeight="1" spans="1:16">
      <c r="A8" s="5"/>
      <c r="B8" s="5"/>
      <c r="C8" s="5"/>
      <c r="D8" s="14">
        <v>1</v>
      </c>
      <c r="E8" s="15" t="s">
        <v>20</v>
      </c>
      <c r="F8" s="16" t="s">
        <v>286</v>
      </c>
      <c r="G8" s="16" t="s">
        <v>22</v>
      </c>
      <c r="H8" s="16">
        <v>1234552</v>
      </c>
      <c r="I8" s="27">
        <v>42124</v>
      </c>
      <c r="J8" s="28">
        <v>0.3</v>
      </c>
      <c r="K8" s="27">
        <f t="shared" ref="K8:K70" si="0">IF(I8="","",EDATE(I8,J8*12))</f>
        <v>42215</v>
      </c>
      <c r="L8" s="27" t="s">
        <v>35</v>
      </c>
      <c r="M8" s="27" t="s">
        <v>287</v>
      </c>
      <c r="N8" s="27"/>
      <c r="O8" s="29" t="str">
        <f ca="1">IF(F8="","",IF(AND(DATEDIF(TODAY(),K8,"d")&gt;0,DATEDIF(TODAY(),K8,"d")&lt;=15),DATEDIF(TODAY(),K8,"d")&amp;"天内到期",IF(DATEDIF(TODAY(),K8,"d")=0,"今天到期","")))</f>
        <v/>
      </c>
      <c r="P8" s="3" t="str">
        <f ca="1">IF(AND(K8&gt;30,K8&lt;TODAY()),"已过期","")</f>
        <v>已过期</v>
      </c>
    </row>
    <row r="9" ht="28" customHeight="1" spans="1:16">
      <c r="A9" s="5"/>
      <c r="B9" s="5"/>
      <c r="C9" s="5"/>
      <c r="D9" s="17"/>
      <c r="E9" s="16"/>
      <c r="F9" s="16"/>
      <c r="G9" s="16"/>
      <c r="H9" s="16"/>
      <c r="I9" s="30"/>
      <c r="J9" s="28"/>
      <c r="K9" s="30" t="str">
        <f t="shared" si="0"/>
        <v/>
      </c>
      <c r="L9" s="30"/>
      <c r="M9" s="30"/>
      <c r="N9" s="30"/>
      <c r="O9" s="31" t="str">
        <f ca="1">IF(F9="","",IF(AND(DATEDIF(TODAY(),K9,"d")&gt;0,DATEDIF(TODAY(),K9,"d")&lt;=15),DATEDIF(TODAY(),K9,"d")&amp;"天内到期",IF(DATEDIF(TODAY(),K9,"d")=0,"今天到期","")))</f>
        <v/>
      </c>
      <c r="P9" s="3" t="str">
        <f ca="1" t="shared" ref="P9:P70" si="1">IF(AND(K9&gt;0,K9&lt;TODAY()),"已过期","")</f>
        <v/>
      </c>
    </row>
    <row r="10" ht="28" customHeight="1" spans="1:16">
      <c r="A10" s="5"/>
      <c r="B10" s="5"/>
      <c r="C10" s="5"/>
      <c r="D10" s="17"/>
      <c r="E10" s="16"/>
      <c r="F10" s="16"/>
      <c r="G10" s="16"/>
      <c r="H10" s="16"/>
      <c r="I10" s="30"/>
      <c r="J10" s="28"/>
      <c r="K10" s="30" t="str">
        <f t="shared" si="0"/>
        <v/>
      </c>
      <c r="L10" s="30"/>
      <c r="M10" s="30"/>
      <c r="N10" s="30"/>
      <c r="O10" s="31" t="str">
        <f ca="1">IF(F10="","",IF(AND(DATEDIF(TODAY(),K10,"d")&gt;0,DATEDIF(TODAY(),K10,"d")&lt;=15),DATEDIF(TODAY(),K10,"d")&amp;"天内到期",IF(DATEDIF(TODAY(),K10,"d")=0,"今天到期","")))</f>
        <v/>
      </c>
      <c r="P10" s="3" t="str">
        <f ca="1" t="shared" si="1"/>
        <v/>
      </c>
    </row>
    <row r="11" ht="28" customHeight="1" spans="1:16">
      <c r="A11" s="5"/>
      <c r="B11" s="5"/>
      <c r="C11" s="5"/>
      <c r="D11" s="17"/>
      <c r="E11" s="16"/>
      <c r="F11" s="16"/>
      <c r="G11" s="16"/>
      <c r="H11" s="16"/>
      <c r="I11" s="30"/>
      <c r="J11" s="28"/>
      <c r="K11" s="30" t="str">
        <f t="shared" si="0"/>
        <v/>
      </c>
      <c r="L11" s="30"/>
      <c r="M11" s="30"/>
      <c r="N11" s="30"/>
      <c r="O11" s="31" t="str">
        <f ca="1" t="shared" ref="O11:O42" si="2">IF(F11="","",IF(AND(DATEDIF(TODAY(),K11,"d")&gt;0,DATEDIF(TODAY(),K11,"d")&lt;=15),DATEDIF(TODAY(),K11,"d")&amp;"天内到期",IF(DATEDIF(TODAY(),K11,"d")=0,"今天到期","")))</f>
        <v/>
      </c>
      <c r="P11" s="3" t="str">
        <f ca="1" t="shared" si="1"/>
        <v/>
      </c>
    </row>
    <row r="12" ht="28" customHeight="1" spans="1:16">
      <c r="A12" s="5"/>
      <c r="B12" s="5"/>
      <c r="C12" s="5"/>
      <c r="D12" s="17"/>
      <c r="E12" s="16"/>
      <c r="F12" s="16"/>
      <c r="G12" s="16"/>
      <c r="H12" s="16"/>
      <c r="I12" s="30"/>
      <c r="J12" s="28"/>
      <c r="K12" s="30" t="str">
        <f t="shared" si="0"/>
        <v/>
      </c>
      <c r="L12" s="30"/>
      <c r="M12" s="30"/>
      <c r="N12" s="30"/>
      <c r="O12" s="31" t="str">
        <f ca="1" t="shared" si="2"/>
        <v/>
      </c>
      <c r="P12" s="3" t="str">
        <f ca="1" t="shared" si="1"/>
        <v/>
      </c>
    </row>
    <row r="13" ht="28" customHeight="1" spans="1:16">
      <c r="A13" s="5"/>
      <c r="B13" s="5"/>
      <c r="C13" s="5"/>
      <c r="D13" s="17"/>
      <c r="E13" s="16"/>
      <c r="F13" s="16"/>
      <c r="G13" s="16"/>
      <c r="H13" s="16"/>
      <c r="I13" s="16"/>
      <c r="J13" s="16"/>
      <c r="K13" s="30" t="str">
        <f t="shared" si="0"/>
        <v/>
      </c>
      <c r="L13" s="30"/>
      <c r="M13" s="30"/>
      <c r="N13" s="30"/>
      <c r="O13" s="31" t="str">
        <f ca="1" t="shared" si="2"/>
        <v/>
      </c>
      <c r="P13" s="3" t="str">
        <f ca="1" t="shared" si="1"/>
        <v/>
      </c>
    </row>
    <row r="14" ht="28" customHeight="1" spans="1:16">
      <c r="A14" s="5"/>
      <c r="B14" s="5"/>
      <c r="C14" s="5"/>
      <c r="D14" s="17"/>
      <c r="E14" s="16"/>
      <c r="F14" s="16"/>
      <c r="G14" s="16"/>
      <c r="H14" s="16"/>
      <c r="I14" s="16"/>
      <c r="J14" s="16"/>
      <c r="K14" s="30" t="str">
        <f t="shared" si="0"/>
        <v/>
      </c>
      <c r="L14" s="30"/>
      <c r="M14" s="30"/>
      <c r="N14" s="30"/>
      <c r="O14" s="31" t="str">
        <f ca="1" t="shared" si="2"/>
        <v/>
      </c>
      <c r="P14" s="3" t="str">
        <f ca="1" t="shared" si="1"/>
        <v/>
      </c>
    </row>
    <row r="15" ht="28" customHeight="1" spans="1:16">
      <c r="A15" s="5"/>
      <c r="B15" s="5"/>
      <c r="C15" s="5"/>
      <c r="D15" s="17"/>
      <c r="E15" s="16"/>
      <c r="F15" s="16"/>
      <c r="G15" s="16"/>
      <c r="H15" s="16"/>
      <c r="I15" s="16"/>
      <c r="J15" s="16"/>
      <c r="K15" s="30" t="str">
        <f t="shared" si="0"/>
        <v/>
      </c>
      <c r="L15" s="30"/>
      <c r="M15" s="30"/>
      <c r="N15" s="30"/>
      <c r="O15" s="31" t="str">
        <f ca="1" t="shared" si="2"/>
        <v/>
      </c>
      <c r="P15" s="3" t="str">
        <f ca="1" t="shared" si="1"/>
        <v/>
      </c>
    </row>
    <row r="16" ht="28" customHeight="1" spans="1:16">
      <c r="A16" s="5"/>
      <c r="B16" s="5"/>
      <c r="C16" s="5"/>
      <c r="D16" s="17"/>
      <c r="E16" s="16"/>
      <c r="F16" s="16"/>
      <c r="G16" s="16"/>
      <c r="H16" s="16"/>
      <c r="I16" s="16"/>
      <c r="J16" s="16"/>
      <c r="K16" s="30" t="str">
        <f t="shared" si="0"/>
        <v/>
      </c>
      <c r="L16" s="30"/>
      <c r="M16" s="30"/>
      <c r="N16" s="30"/>
      <c r="O16" s="31" t="str">
        <f ca="1" t="shared" si="2"/>
        <v/>
      </c>
      <c r="P16" s="3" t="str">
        <f ca="1" t="shared" si="1"/>
        <v/>
      </c>
    </row>
    <row r="17" ht="28" customHeight="1" spans="1:16">
      <c r="A17" s="5"/>
      <c r="B17" s="5"/>
      <c r="C17" s="5"/>
      <c r="D17" s="17"/>
      <c r="E17" s="16"/>
      <c r="F17" s="16"/>
      <c r="G17" s="16"/>
      <c r="H17" s="16"/>
      <c r="I17" s="16"/>
      <c r="J17" s="16"/>
      <c r="K17" s="30" t="str">
        <f t="shared" si="0"/>
        <v/>
      </c>
      <c r="L17" s="30"/>
      <c r="M17" s="30"/>
      <c r="N17" s="30"/>
      <c r="O17" s="31" t="str">
        <f ca="1" t="shared" si="2"/>
        <v/>
      </c>
      <c r="P17" s="3" t="str">
        <f ca="1" t="shared" si="1"/>
        <v/>
      </c>
    </row>
    <row r="18" ht="28" customHeight="1" spans="1:16">
      <c r="A18" s="5"/>
      <c r="B18" s="5"/>
      <c r="C18" s="5"/>
      <c r="D18" s="17"/>
      <c r="E18" s="16"/>
      <c r="F18" s="16"/>
      <c r="G18" s="16"/>
      <c r="H18" s="16"/>
      <c r="I18" s="16"/>
      <c r="J18" s="16"/>
      <c r="K18" s="30" t="str">
        <f t="shared" si="0"/>
        <v/>
      </c>
      <c r="L18" s="30"/>
      <c r="M18" s="30"/>
      <c r="N18" s="30"/>
      <c r="O18" s="31" t="str">
        <f ca="1" t="shared" si="2"/>
        <v/>
      </c>
      <c r="P18" s="3" t="str">
        <f ca="1" t="shared" si="1"/>
        <v/>
      </c>
    </row>
    <row r="19" ht="28" customHeight="1" spans="1:16">
      <c r="A19" s="5"/>
      <c r="B19" s="5"/>
      <c r="C19" s="5"/>
      <c r="D19" s="17"/>
      <c r="E19" s="16"/>
      <c r="F19" s="16"/>
      <c r="G19" s="16"/>
      <c r="H19" s="16"/>
      <c r="I19" s="16"/>
      <c r="J19" s="16"/>
      <c r="K19" s="30" t="str">
        <f t="shared" si="0"/>
        <v/>
      </c>
      <c r="L19" s="30"/>
      <c r="M19" s="30"/>
      <c r="N19" s="30"/>
      <c r="O19" s="31" t="str">
        <f ca="1" t="shared" si="2"/>
        <v/>
      </c>
      <c r="P19" s="3" t="str">
        <f ca="1" t="shared" si="1"/>
        <v/>
      </c>
    </row>
    <row r="20" ht="28" customHeight="1" spans="1:16">
      <c r="A20" s="5"/>
      <c r="B20" s="5"/>
      <c r="C20" s="5"/>
      <c r="D20" s="17"/>
      <c r="E20" s="16"/>
      <c r="F20" s="16"/>
      <c r="G20" s="16"/>
      <c r="H20" s="16"/>
      <c r="I20" s="16"/>
      <c r="J20" s="16"/>
      <c r="K20" s="30" t="str">
        <f t="shared" si="0"/>
        <v/>
      </c>
      <c r="L20" s="30"/>
      <c r="M20" s="30"/>
      <c r="N20" s="30"/>
      <c r="O20" s="31" t="str">
        <f ca="1" t="shared" si="2"/>
        <v/>
      </c>
      <c r="P20" s="3" t="str">
        <f ca="1" t="shared" si="1"/>
        <v/>
      </c>
    </row>
    <row r="21" ht="28" customHeight="1" spans="1:16">
      <c r="A21" s="5"/>
      <c r="B21" s="5"/>
      <c r="C21" s="5"/>
      <c r="D21" s="17"/>
      <c r="E21" s="16"/>
      <c r="F21" s="16"/>
      <c r="G21" s="16"/>
      <c r="H21" s="16"/>
      <c r="I21" s="16"/>
      <c r="J21" s="16"/>
      <c r="K21" s="30" t="str">
        <f t="shared" si="0"/>
        <v/>
      </c>
      <c r="L21" s="30"/>
      <c r="M21" s="30"/>
      <c r="N21" s="30"/>
      <c r="O21" s="31" t="str">
        <f ca="1" t="shared" si="2"/>
        <v/>
      </c>
      <c r="P21" s="3" t="str">
        <f ca="1" t="shared" si="1"/>
        <v/>
      </c>
    </row>
    <row r="22" ht="28" customHeight="1" spans="1:16">
      <c r="A22" s="5"/>
      <c r="B22" s="5"/>
      <c r="C22" s="5"/>
      <c r="D22" s="17"/>
      <c r="E22" s="16"/>
      <c r="F22" s="16"/>
      <c r="G22" s="16"/>
      <c r="H22" s="16"/>
      <c r="I22" s="16"/>
      <c r="J22" s="16"/>
      <c r="K22" s="30" t="str">
        <f t="shared" si="0"/>
        <v/>
      </c>
      <c r="L22" s="30"/>
      <c r="M22" s="30"/>
      <c r="N22" s="30"/>
      <c r="O22" s="31" t="str">
        <f ca="1" t="shared" si="2"/>
        <v/>
      </c>
      <c r="P22" s="3" t="str">
        <f ca="1" t="shared" si="1"/>
        <v/>
      </c>
    </row>
    <row r="23" ht="28" customHeight="1" spans="1:16">
      <c r="A23" s="5"/>
      <c r="B23" s="5"/>
      <c r="C23" s="5"/>
      <c r="D23" s="17"/>
      <c r="E23" s="16"/>
      <c r="F23" s="16"/>
      <c r="G23" s="16"/>
      <c r="H23" s="16"/>
      <c r="I23" s="16"/>
      <c r="J23" s="16"/>
      <c r="K23" s="30" t="str">
        <f t="shared" si="0"/>
        <v/>
      </c>
      <c r="L23" s="30"/>
      <c r="M23" s="30"/>
      <c r="N23" s="30"/>
      <c r="O23" s="31" t="str">
        <f ca="1" t="shared" si="2"/>
        <v/>
      </c>
      <c r="P23" s="3" t="str">
        <f ca="1" t="shared" si="1"/>
        <v/>
      </c>
    </row>
    <row r="24" ht="28" customHeight="1" spans="1:16">
      <c r="A24" s="5"/>
      <c r="B24" s="5"/>
      <c r="C24" s="5"/>
      <c r="D24" s="17"/>
      <c r="E24" s="16"/>
      <c r="F24" s="16"/>
      <c r="G24" s="16"/>
      <c r="H24" s="16"/>
      <c r="I24" s="16"/>
      <c r="J24" s="16"/>
      <c r="K24" s="30" t="str">
        <f t="shared" si="0"/>
        <v/>
      </c>
      <c r="L24" s="30"/>
      <c r="M24" s="30"/>
      <c r="N24" s="30"/>
      <c r="O24" s="31" t="str">
        <f ca="1" t="shared" si="2"/>
        <v/>
      </c>
      <c r="P24" s="3" t="str">
        <f ca="1" t="shared" si="1"/>
        <v/>
      </c>
    </row>
    <row r="25" ht="28" customHeight="1" spans="1:16">
      <c r="A25" s="5"/>
      <c r="B25" s="5"/>
      <c r="C25" s="5"/>
      <c r="D25" s="17"/>
      <c r="E25" s="16"/>
      <c r="F25" s="16"/>
      <c r="G25" s="16"/>
      <c r="H25" s="16"/>
      <c r="I25" s="16"/>
      <c r="J25" s="16"/>
      <c r="K25" s="30" t="str">
        <f t="shared" si="0"/>
        <v/>
      </c>
      <c r="L25" s="30"/>
      <c r="M25" s="30"/>
      <c r="N25" s="30"/>
      <c r="O25" s="31" t="str">
        <f ca="1" t="shared" si="2"/>
        <v/>
      </c>
      <c r="P25" s="3" t="str">
        <f ca="1" t="shared" si="1"/>
        <v/>
      </c>
    </row>
    <row r="26" ht="28" customHeight="1" spans="1:16">
      <c r="A26" s="5"/>
      <c r="B26" s="5"/>
      <c r="C26" s="5"/>
      <c r="D26" s="17"/>
      <c r="E26" s="16"/>
      <c r="F26" s="16"/>
      <c r="G26" s="16"/>
      <c r="H26" s="16"/>
      <c r="I26" s="16"/>
      <c r="J26" s="16"/>
      <c r="K26" s="30" t="str">
        <f t="shared" si="0"/>
        <v/>
      </c>
      <c r="L26" s="30"/>
      <c r="M26" s="30"/>
      <c r="N26" s="30"/>
      <c r="O26" s="31" t="str">
        <f ca="1" t="shared" si="2"/>
        <v/>
      </c>
      <c r="P26" s="3" t="str">
        <f ca="1" t="shared" si="1"/>
        <v/>
      </c>
    </row>
    <row r="27" ht="28" customHeight="1" spans="1:16">
      <c r="A27" s="5"/>
      <c r="B27" s="5"/>
      <c r="C27" s="5"/>
      <c r="D27" s="17"/>
      <c r="E27" s="16"/>
      <c r="F27" s="16"/>
      <c r="G27" s="16"/>
      <c r="H27" s="16"/>
      <c r="I27" s="16"/>
      <c r="J27" s="16"/>
      <c r="K27" s="30" t="str">
        <f t="shared" si="0"/>
        <v/>
      </c>
      <c r="L27" s="30"/>
      <c r="M27" s="30"/>
      <c r="N27" s="30"/>
      <c r="O27" s="31" t="str">
        <f ca="1" t="shared" si="2"/>
        <v/>
      </c>
      <c r="P27" s="3" t="str">
        <f ca="1" t="shared" si="1"/>
        <v/>
      </c>
    </row>
    <row r="28" ht="28" customHeight="1" spans="1:16">
      <c r="A28" s="5"/>
      <c r="B28" s="5"/>
      <c r="C28" s="5"/>
      <c r="D28" s="17"/>
      <c r="E28" s="16"/>
      <c r="F28" s="16"/>
      <c r="G28" s="16"/>
      <c r="H28" s="16"/>
      <c r="I28" s="16"/>
      <c r="J28" s="16"/>
      <c r="K28" s="30" t="str">
        <f t="shared" si="0"/>
        <v/>
      </c>
      <c r="L28" s="30"/>
      <c r="M28" s="30"/>
      <c r="N28" s="30"/>
      <c r="O28" s="31" t="str">
        <f ca="1" t="shared" si="2"/>
        <v/>
      </c>
      <c r="P28" s="3" t="str">
        <f ca="1" t="shared" si="1"/>
        <v/>
      </c>
    </row>
    <row r="29" ht="28" customHeight="1" spans="1:16">
      <c r="A29" s="5"/>
      <c r="B29" s="5"/>
      <c r="C29" s="5"/>
      <c r="D29" s="17"/>
      <c r="E29" s="16"/>
      <c r="F29" s="16"/>
      <c r="G29" s="16"/>
      <c r="H29" s="16"/>
      <c r="I29" s="16"/>
      <c r="J29" s="16"/>
      <c r="K29" s="30" t="str">
        <f t="shared" si="0"/>
        <v/>
      </c>
      <c r="L29" s="30"/>
      <c r="M29" s="30"/>
      <c r="N29" s="30"/>
      <c r="O29" s="31" t="str">
        <f ca="1" t="shared" si="2"/>
        <v/>
      </c>
      <c r="P29" s="3" t="str">
        <f ca="1" t="shared" si="1"/>
        <v/>
      </c>
    </row>
    <row r="30" ht="28" customHeight="1" spans="1:16">
      <c r="A30" s="5"/>
      <c r="B30" s="5"/>
      <c r="C30" s="5"/>
      <c r="D30" s="17"/>
      <c r="E30" s="16"/>
      <c r="F30" s="16"/>
      <c r="G30" s="16"/>
      <c r="H30" s="16"/>
      <c r="I30" s="16"/>
      <c r="J30" s="16"/>
      <c r="K30" s="30" t="str">
        <f t="shared" si="0"/>
        <v/>
      </c>
      <c r="L30" s="30"/>
      <c r="M30" s="30"/>
      <c r="N30" s="30"/>
      <c r="O30" s="31" t="str">
        <f ca="1" t="shared" si="2"/>
        <v/>
      </c>
      <c r="P30" s="3" t="str">
        <f ca="1" t="shared" si="1"/>
        <v/>
      </c>
    </row>
    <row r="31" ht="28" customHeight="1" spans="1:16">
      <c r="A31" s="5"/>
      <c r="B31" s="5"/>
      <c r="C31" s="5"/>
      <c r="D31" s="17"/>
      <c r="E31" s="16"/>
      <c r="F31" s="16"/>
      <c r="G31" s="16"/>
      <c r="H31" s="16"/>
      <c r="I31" s="16"/>
      <c r="J31" s="16"/>
      <c r="K31" s="30" t="str">
        <f t="shared" si="0"/>
        <v/>
      </c>
      <c r="L31" s="30"/>
      <c r="M31" s="30"/>
      <c r="N31" s="30"/>
      <c r="O31" s="31" t="str">
        <f ca="1" t="shared" si="2"/>
        <v/>
      </c>
      <c r="P31" s="3" t="str">
        <f ca="1" t="shared" si="1"/>
        <v/>
      </c>
    </row>
    <row r="32" ht="28" customHeight="1" spans="1:16">
      <c r="A32" s="5"/>
      <c r="B32" s="5"/>
      <c r="C32" s="5"/>
      <c r="D32" s="17"/>
      <c r="E32" s="16"/>
      <c r="F32" s="16"/>
      <c r="G32" s="16"/>
      <c r="H32" s="16"/>
      <c r="I32" s="16"/>
      <c r="J32" s="16"/>
      <c r="K32" s="30" t="str">
        <f t="shared" si="0"/>
        <v/>
      </c>
      <c r="L32" s="30"/>
      <c r="M32" s="30"/>
      <c r="N32" s="30"/>
      <c r="O32" s="31" t="str">
        <f ca="1" t="shared" si="2"/>
        <v/>
      </c>
      <c r="P32" s="3" t="str">
        <f ca="1" t="shared" si="1"/>
        <v/>
      </c>
    </row>
    <row r="33" ht="28" customHeight="1" spans="1:16">
      <c r="A33" s="5"/>
      <c r="B33" s="5"/>
      <c r="C33" s="5"/>
      <c r="D33" s="17"/>
      <c r="E33" s="16"/>
      <c r="F33" s="16"/>
      <c r="G33" s="16"/>
      <c r="H33" s="16"/>
      <c r="I33" s="16"/>
      <c r="J33" s="16"/>
      <c r="K33" s="30" t="str">
        <f t="shared" si="0"/>
        <v/>
      </c>
      <c r="L33" s="30"/>
      <c r="M33" s="30"/>
      <c r="N33" s="30"/>
      <c r="O33" s="31" t="str">
        <f ca="1" t="shared" si="2"/>
        <v/>
      </c>
      <c r="P33" s="3" t="str">
        <f ca="1" t="shared" si="1"/>
        <v/>
      </c>
    </row>
    <row r="34" ht="28" customHeight="1" spans="1:16">
      <c r="A34" s="5"/>
      <c r="B34" s="5"/>
      <c r="C34" s="5"/>
      <c r="D34" s="17"/>
      <c r="E34" s="16"/>
      <c r="F34" s="16"/>
      <c r="G34" s="16"/>
      <c r="H34" s="16"/>
      <c r="I34" s="16"/>
      <c r="J34" s="16"/>
      <c r="K34" s="30" t="str">
        <f t="shared" si="0"/>
        <v/>
      </c>
      <c r="L34" s="30"/>
      <c r="M34" s="30"/>
      <c r="N34" s="30"/>
      <c r="O34" s="31" t="str">
        <f ca="1" t="shared" si="2"/>
        <v/>
      </c>
      <c r="P34" s="3" t="str">
        <f ca="1" t="shared" si="1"/>
        <v/>
      </c>
    </row>
    <row r="35" ht="28" customHeight="1" spans="1:16">
      <c r="A35" s="5"/>
      <c r="B35" s="5"/>
      <c r="C35" s="5"/>
      <c r="D35" s="17"/>
      <c r="E35" s="16"/>
      <c r="F35" s="16"/>
      <c r="G35" s="16"/>
      <c r="H35" s="16"/>
      <c r="I35" s="16"/>
      <c r="J35" s="16"/>
      <c r="K35" s="30" t="str">
        <f t="shared" si="0"/>
        <v/>
      </c>
      <c r="L35" s="30"/>
      <c r="M35" s="30"/>
      <c r="N35" s="30"/>
      <c r="O35" s="31" t="str">
        <f ca="1" t="shared" si="2"/>
        <v/>
      </c>
      <c r="P35" s="3" t="str">
        <f ca="1" t="shared" si="1"/>
        <v/>
      </c>
    </row>
    <row r="36" ht="28" customHeight="1" spans="1:16">
      <c r="A36" s="5"/>
      <c r="B36" s="5"/>
      <c r="C36" s="5"/>
      <c r="D36" s="17"/>
      <c r="E36" s="16"/>
      <c r="F36" s="16"/>
      <c r="G36" s="16"/>
      <c r="H36" s="16"/>
      <c r="I36" s="16"/>
      <c r="J36" s="16"/>
      <c r="K36" s="30" t="str">
        <f t="shared" si="0"/>
        <v/>
      </c>
      <c r="L36" s="30"/>
      <c r="M36" s="30"/>
      <c r="N36" s="30"/>
      <c r="O36" s="31" t="str">
        <f ca="1" t="shared" si="2"/>
        <v/>
      </c>
      <c r="P36" s="3" t="str">
        <f ca="1" t="shared" si="1"/>
        <v/>
      </c>
    </row>
    <row r="37" ht="28" customHeight="1" spans="1:16">
      <c r="A37" s="5"/>
      <c r="B37" s="5"/>
      <c r="C37" s="5"/>
      <c r="D37" s="17"/>
      <c r="E37" s="16"/>
      <c r="F37" s="16"/>
      <c r="G37" s="16"/>
      <c r="H37" s="16"/>
      <c r="I37" s="16"/>
      <c r="J37" s="16"/>
      <c r="K37" s="30" t="str">
        <f t="shared" si="0"/>
        <v/>
      </c>
      <c r="L37" s="30"/>
      <c r="M37" s="30"/>
      <c r="N37" s="30"/>
      <c r="O37" s="31" t="str">
        <f ca="1" t="shared" si="2"/>
        <v/>
      </c>
      <c r="P37" s="3" t="str">
        <f ca="1" t="shared" si="1"/>
        <v/>
      </c>
    </row>
    <row r="38" ht="28" customHeight="1" spans="1:16">
      <c r="A38" s="5"/>
      <c r="B38" s="5"/>
      <c r="C38" s="5"/>
      <c r="D38" s="17"/>
      <c r="E38" s="16"/>
      <c r="F38" s="16"/>
      <c r="G38" s="16"/>
      <c r="H38" s="16"/>
      <c r="I38" s="16"/>
      <c r="J38" s="16"/>
      <c r="K38" s="30" t="str">
        <f t="shared" si="0"/>
        <v/>
      </c>
      <c r="L38" s="30"/>
      <c r="M38" s="30"/>
      <c r="N38" s="30"/>
      <c r="O38" s="31" t="str">
        <f ca="1" t="shared" si="2"/>
        <v/>
      </c>
      <c r="P38" s="3" t="str">
        <f ca="1" t="shared" si="1"/>
        <v/>
      </c>
    </row>
    <row r="39" ht="28" customHeight="1" spans="1:16">
      <c r="A39" s="5"/>
      <c r="B39" s="5"/>
      <c r="C39" s="5"/>
      <c r="D39" s="17"/>
      <c r="E39" s="16"/>
      <c r="F39" s="16"/>
      <c r="G39" s="16"/>
      <c r="H39" s="16"/>
      <c r="I39" s="16"/>
      <c r="J39" s="16"/>
      <c r="K39" s="30" t="str">
        <f t="shared" si="0"/>
        <v/>
      </c>
      <c r="L39" s="30"/>
      <c r="M39" s="30"/>
      <c r="N39" s="30"/>
      <c r="O39" s="31" t="str">
        <f ca="1" t="shared" si="2"/>
        <v/>
      </c>
      <c r="P39" s="3" t="str">
        <f ca="1" t="shared" si="1"/>
        <v/>
      </c>
    </row>
    <row r="40" ht="28" customHeight="1" spans="1:16">
      <c r="A40" s="5"/>
      <c r="B40" s="5"/>
      <c r="C40" s="5"/>
      <c r="D40" s="17"/>
      <c r="E40" s="16"/>
      <c r="F40" s="16"/>
      <c r="G40" s="16"/>
      <c r="H40" s="16"/>
      <c r="I40" s="16"/>
      <c r="J40" s="16"/>
      <c r="K40" s="30" t="str">
        <f t="shared" si="0"/>
        <v/>
      </c>
      <c r="L40" s="30"/>
      <c r="M40" s="30"/>
      <c r="N40" s="30"/>
      <c r="O40" s="31" t="str">
        <f ca="1" t="shared" si="2"/>
        <v/>
      </c>
      <c r="P40" s="3" t="str">
        <f ca="1" t="shared" si="1"/>
        <v/>
      </c>
    </row>
    <row r="41" ht="28" customHeight="1" spans="1:16">
      <c r="A41" s="5"/>
      <c r="B41" s="5"/>
      <c r="C41" s="5"/>
      <c r="D41" s="17"/>
      <c r="E41" s="16"/>
      <c r="F41" s="16"/>
      <c r="G41" s="16"/>
      <c r="H41" s="16"/>
      <c r="I41" s="16"/>
      <c r="J41" s="16"/>
      <c r="K41" s="30" t="str">
        <f t="shared" si="0"/>
        <v/>
      </c>
      <c r="L41" s="30"/>
      <c r="M41" s="30"/>
      <c r="N41" s="30"/>
      <c r="O41" s="31" t="str">
        <f ca="1" t="shared" si="2"/>
        <v/>
      </c>
      <c r="P41" s="3" t="str">
        <f ca="1" t="shared" si="1"/>
        <v/>
      </c>
    </row>
    <row r="42" ht="28" customHeight="1" spans="1:16">
      <c r="A42" s="5"/>
      <c r="B42" s="5"/>
      <c r="C42" s="5"/>
      <c r="D42" s="17"/>
      <c r="E42" s="16"/>
      <c r="F42" s="16"/>
      <c r="G42" s="16"/>
      <c r="H42" s="16"/>
      <c r="I42" s="16"/>
      <c r="J42" s="16"/>
      <c r="K42" s="30" t="str">
        <f t="shared" si="0"/>
        <v/>
      </c>
      <c r="L42" s="30"/>
      <c r="M42" s="30"/>
      <c r="N42" s="30"/>
      <c r="O42" s="31" t="str">
        <f ca="1" t="shared" si="2"/>
        <v/>
      </c>
      <c r="P42" s="3" t="str">
        <f ca="1" t="shared" si="1"/>
        <v/>
      </c>
    </row>
    <row r="43" ht="28" customHeight="1" spans="1:16">
      <c r="A43" s="5"/>
      <c r="B43" s="5"/>
      <c r="C43" s="5"/>
      <c r="D43" s="17"/>
      <c r="E43" s="16"/>
      <c r="F43" s="16"/>
      <c r="G43" s="16"/>
      <c r="H43" s="16"/>
      <c r="I43" s="16"/>
      <c r="J43" s="16"/>
      <c r="K43" s="30" t="str">
        <f t="shared" si="0"/>
        <v/>
      </c>
      <c r="L43" s="30"/>
      <c r="M43" s="30"/>
      <c r="N43" s="30"/>
      <c r="O43" s="31" t="str">
        <f ca="1" t="shared" ref="O43:O70" si="3">IF(F43="","",IF(AND(DATEDIF(TODAY(),K43,"d")&gt;0,DATEDIF(TODAY(),K43,"d")&lt;=15),DATEDIF(TODAY(),K43,"d")&amp;"天内到期",IF(DATEDIF(TODAY(),K43,"d")=0,"今天到期","")))</f>
        <v/>
      </c>
      <c r="P43" s="3" t="str">
        <f ca="1" t="shared" si="1"/>
        <v/>
      </c>
    </row>
    <row r="44" ht="28" customHeight="1" spans="1:16">
      <c r="A44" s="5"/>
      <c r="B44" s="5"/>
      <c r="C44" s="5"/>
      <c r="D44" s="17"/>
      <c r="E44" s="16"/>
      <c r="F44" s="16"/>
      <c r="G44" s="16"/>
      <c r="H44" s="16"/>
      <c r="I44" s="16"/>
      <c r="J44" s="16"/>
      <c r="K44" s="30" t="str">
        <f t="shared" si="0"/>
        <v/>
      </c>
      <c r="L44" s="30"/>
      <c r="M44" s="30"/>
      <c r="N44" s="30"/>
      <c r="O44" s="31" t="str">
        <f ca="1" t="shared" si="3"/>
        <v/>
      </c>
      <c r="P44" s="3" t="str">
        <f ca="1" t="shared" si="1"/>
        <v/>
      </c>
    </row>
    <row r="45" ht="28" customHeight="1" spans="1:16">
      <c r="A45" s="5"/>
      <c r="B45" s="5"/>
      <c r="C45" s="5"/>
      <c r="D45" s="17"/>
      <c r="E45" s="16"/>
      <c r="F45" s="16"/>
      <c r="G45" s="16"/>
      <c r="H45" s="16"/>
      <c r="I45" s="16"/>
      <c r="J45" s="16"/>
      <c r="K45" s="30" t="str">
        <f t="shared" si="0"/>
        <v/>
      </c>
      <c r="L45" s="30"/>
      <c r="M45" s="30"/>
      <c r="N45" s="30"/>
      <c r="O45" s="31" t="str">
        <f ca="1" t="shared" si="3"/>
        <v/>
      </c>
      <c r="P45" s="3" t="str">
        <f ca="1" t="shared" si="1"/>
        <v/>
      </c>
    </row>
    <row r="46" ht="28" customHeight="1" spans="1:16">
      <c r="A46" s="5"/>
      <c r="B46" s="5"/>
      <c r="C46" s="5"/>
      <c r="D46" s="17"/>
      <c r="E46" s="16"/>
      <c r="F46" s="16"/>
      <c r="G46" s="16"/>
      <c r="H46" s="16"/>
      <c r="I46" s="16"/>
      <c r="J46" s="16"/>
      <c r="K46" s="30" t="str">
        <f t="shared" si="0"/>
        <v/>
      </c>
      <c r="L46" s="30"/>
      <c r="M46" s="30"/>
      <c r="N46" s="30"/>
      <c r="O46" s="31" t="str">
        <f ca="1" t="shared" si="3"/>
        <v/>
      </c>
      <c r="P46" s="3" t="str">
        <f ca="1" t="shared" si="1"/>
        <v/>
      </c>
    </row>
    <row r="47" ht="28" customHeight="1" spans="1:16">
      <c r="A47" s="5"/>
      <c r="B47" s="5"/>
      <c r="C47" s="5"/>
      <c r="D47" s="17"/>
      <c r="E47" s="16"/>
      <c r="F47" s="16"/>
      <c r="G47" s="16"/>
      <c r="H47" s="16"/>
      <c r="I47" s="16"/>
      <c r="J47" s="16"/>
      <c r="K47" s="30" t="str">
        <f t="shared" si="0"/>
        <v/>
      </c>
      <c r="L47" s="30"/>
      <c r="M47" s="30"/>
      <c r="N47" s="30"/>
      <c r="O47" s="31" t="str">
        <f ca="1" t="shared" si="3"/>
        <v/>
      </c>
      <c r="P47" s="3" t="str">
        <f ca="1" t="shared" si="1"/>
        <v/>
      </c>
    </row>
    <row r="48" ht="28" customHeight="1" spans="1:16">
      <c r="A48" s="5"/>
      <c r="B48" s="5"/>
      <c r="C48" s="5"/>
      <c r="D48" s="17"/>
      <c r="E48" s="16"/>
      <c r="F48" s="16"/>
      <c r="G48" s="16"/>
      <c r="H48" s="16"/>
      <c r="I48" s="16"/>
      <c r="J48" s="16"/>
      <c r="K48" s="30" t="str">
        <f t="shared" si="0"/>
        <v/>
      </c>
      <c r="L48" s="30"/>
      <c r="M48" s="30"/>
      <c r="N48" s="30"/>
      <c r="O48" s="31" t="str">
        <f ca="1" t="shared" si="3"/>
        <v/>
      </c>
      <c r="P48" s="3" t="str">
        <f ca="1" t="shared" si="1"/>
        <v/>
      </c>
    </row>
    <row r="49" ht="28" customHeight="1" spans="1:16">
      <c r="A49" s="5"/>
      <c r="B49" s="5"/>
      <c r="C49" s="5"/>
      <c r="D49" s="17"/>
      <c r="E49" s="16"/>
      <c r="F49" s="16"/>
      <c r="G49" s="16"/>
      <c r="H49" s="16"/>
      <c r="I49" s="16"/>
      <c r="J49" s="16"/>
      <c r="K49" s="30" t="str">
        <f t="shared" si="0"/>
        <v/>
      </c>
      <c r="L49" s="30"/>
      <c r="M49" s="30"/>
      <c r="N49" s="30"/>
      <c r="O49" s="31" t="str">
        <f ca="1" t="shared" si="3"/>
        <v/>
      </c>
      <c r="P49" s="3" t="str">
        <f ca="1" t="shared" si="1"/>
        <v/>
      </c>
    </row>
    <row r="50" ht="28" customHeight="1" spans="1:16">
      <c r="A50" s="5"/>
      <c r="B50" s="5"/>
      <c r="C50" s="5"/>
      <c r="D50" s="17"/>
      <c r="E50" s="16"/>
      <c r="F50" s="16"/>
      <c r="G50" s="16"/>
      <c r="H50" s="16"/>
      <c r="I50" s="16"/>
      <c r="J50" s="16"/>
      <c r="K50" s="30" t="str">
        <f t="shared" si="0"/>
        <v/>
      </c>
      <c r="L50" s="30"/>
      <c r="M50" s="30"/>
      <c r="N50" s="30"/>
      <c r="O50" s="31" t="str">
        <f ca="1" t="shared" si="3"/>
        <v/>
      </c>
      <c r="P50" s="3" t="str">
        <f ca="1" t="shared" si="1"/>
        <v/>
      </c>
    </row>
    <row r="51" ht="28" customHeight="1" spans="1:16">
      <c r="A51" s="5"/>
      <c r="B51" s="5"/>
      <c r="C51" s="5"/>
      <c r="D51" s="17"/>
      <c r="E51" s="16"/>
      <c r="F51" s="16"/>
      <c r="G51" s="16"/>
      <c r="H51" s="16"/>
      <c r="I51" s="16"/>
      <c r="J51" s="16"/>
      <c r="K51" s="30" t="str">
        <f t="shared" si="0"/>
        <v/>
      </c>
      <c r="L51" s="30"/>
      <c r="M51" s="30"/>
      <c r="N51" s="30"/>
      <c r="O51" s="31" t="str">
        <f ca="1" t="shared" si="3"/>
        <v/>
      </c>
      <c r="P51" s="3" t="str">
        <f ca="1" t="shared" si="1"/>
        <v/>
      </c>
    </row>
    <row r="52" ht="28" customHeight="1" spans="1:16">
      <c r="A52" s="5"/>
      <c r="B52" s="5"/>
      <c r="C52" s="5"/>
      <c r="D52" s="17"/>
      <c r="E52" s="16"/>
      <c r="F52" s="16"/>
      <c r="G52" s="16"/>
      <c r="H52" s="16"/>
      <c r="I52" s="16"/>
      <c r="J52" s="16"/>
      <c r="K52" s="30" t="str">
        <f t="shared" si="0"/>
        <v/>
      </c>
      <c r="L52" s="30"/>
      <c r="M52" s="30"/>
      <c r="N52" s="30"/>
      <c r="O52" s="31" t="str">
        <f ca="1" t="shared" si="3"/>
        <v/>
      </c>
      <c r="P52" s="3" t="str">
        <f ca="1" t="shared" si="1"/>
        <v/>
      </c>
    </row>
    <row r="53" ht="28" customHeight="1" spans="1:16">
      <c r="A53" s="5"/>
      <c r="B53" s="5"/>
      <c r="C53" s="5"/>
      <c r="D53" s="17"/>
      <c r="E53" s="16"/>
      <c r="F53" s="16"/>
      <c r="G53" s="16"/>
      <c r="H53" s="16"/>
      <c r="I53" s="16"/>
      <c r="J53" s="16"/>
      <c r="K53" s="30" t="str">
        <f t="shared" si="0"/>
        <v/>
      </c>
      <c r="L53" s="30"/>
      <c r="M53" s="30"/>
      <c r="N53" s="30"/>
      <c r="O53" s="31" t="str">
        <f ca="1" t="shared" si="3"/>
        <v/>
      </c>
      <c r="P53" s="3" t="str">
        <f ca="1" t="shared" si="1"/>
        <v/>
      </c>
    </row>
    <row r="54" ht="28" customHeight="1" spans="1:16">
      <c r="A54" s="5"/>
      <c r="B54" s="5"/>
      <c r="C54" s="5"/>
      <c r="D54" s="17"/>
      <c r="E54" s="16"/>
      <c r="F54" s="16"/>
      <c r="G54" s="16"/>
      <c r="H54" s="16"/>
      <c r="I54" s="16"/>
      <c r="J54" s="16"/>
      <c r="K54" s="30" t="str">
        <f t="shared" si="0"/>
        <v/>
      </c>
      <c r="L54" s="30"/>
      <c r="M54" s="30"/>
      <c r="N54" s="30"/>
      <c r="O54" s="31" t="str">
        <f ca="1" t="shared" si="3"/>
        <v/>
      </c>
      <c r="P54" s="3" t="str">
        <f ca="1" t="shared" si="1"/>
        <v/>
      </c>
    </row>
    <row r="55" ht="28" customHeight="1" spans="1:16">
      <c r="A55" s="5"/>
      <c r="B55" s="5"/>
      <c r="C55" s="5"/>
      <c r="D55" s="17"/>
      <c r="E55" s="16"/>
      <c r="F55" s="16"/>
      <c r="G55" s="16"/>
      <c r="H55" s="16"/>
      <c r="I55" s="16"/>
      <c r="J55" s="16"/>
      <c r="K55" s="30" t="str">
        <f t="shared" si="0"/>
        <v/>
      </c>
      <c r="L55" s="30"/>
      <c r="M55" s="30"/>
      <c r="N55" s="30"/>
      <c r="O55" s="31" t="str">
        <f ca="1" t="shared" si="3"/>
        <v/>
      </c>
      <c r="P55" s="3" t="str">
        <f ca="1" t="shared" si="1"/>
        <v/>
      </c>
    </row>
    <row r="56" ht="28" customHeight="1" spans="1:16">
      <c r="A56" s="5"/>
      <c r="B56" s="5"/>
      <c r="C56" s="5"/>
      <c r="D56" s="17"/>
      <c r="E56" s="16"/>
      <c r="F56" s="16"/>
      <c r="G56" s="16"/>
      <c r="H56" s="16"/>
      <c r="I56" s="16"/>
      <c r="J56" s="16"/>
      <c r="K56" s="30" t="str">
        <f t="shared" si="0"/>
        <v/>
      </c>
      <c r="L56" s="30"/>
      <c r="M56" s="30"/>
      <c r="N56" s="30"/>
      <c r="O56" s="31" t="str">
        <f ca="1" t="shared" si="3"/>
        <v/>
      </c>
      <c r="P56" s="3" t="str">
        <f ca="1" t="shared" si="1"/>
        <v/>
      </c>
    </row>
    <row r="57" ht="28" customHeight="1" spans="1:16">
      <c r="A57" s="5"/>
      <c r="B57" s="5"/>
      <c r="C57" s="5"/>
      <c r="D57" s="17"/>
      <c r="E57" s="16"/>
      <c r="F57" s="16"/>
      <c r="G57" s="16"/>
      <c r="H57" s="16"/>
      <c r="I57" s="16"/>
      <c r="J57" s="16"/>
      <c r="K57" s="30" t="str">
        <f t="shared" si="0"/>
        <v/>
      </c>
      <c r="L57" s="30"/>
      <c r="M57" s="30"/>
      <c r="N57" s="30"/>
      <c r="O57" s="31" t="str">
        <f ca="1" t="shared" si="3"/>
        <v/>
      </c>
      <c r="P57" s="3" t="str">
        <f ca="1" t="shared" si="1"/>
        <v/>
      </c>
    </row>
    <row r="58" ht="28" customHeight="1" spans="1:16">
      <c r="A58" s="5"/>
      <c r="B58" s="5"/>
      <c r="C58" s="5"/>
      <c r="D58" s="17"/>
      <c r="E58" s="16"/>
      <c r="F58" s="16"/>
      <c r="G58" s="16"/>
      <c r="H58" s="16"/>
      <c r="I58" s="16"/>
      <c r="J58" s="16"/>
      <c r="K58" s="30" t="str">
        <f t="shared" si="0"/>
        <v/>
      </c>
      <c r="L58" s="30"/>
      <c r="M58" s="30"/>
      <c r="N58" s="30"/>
      <c r="O58" s="31" t="str">
        <f ca="1" t="shared" si="3"/>
        <v/>
      </c>
      <c r="P58" s="3" t="str">
        <f ca="1" t="shared" si="1"/>
        <v/>
      </c>
    </row>
    <row r="59" ht="28" customHeight="1" spans="1:16">
      <c r="A59" s="5"/>
      <c r="B59" s="5"/>
      <c r="C59" s="5"/>
      <c r="D59" s="17"/>
      <c r="E59" s="16"/>
      <c r="F59" s="16"/>
      <c r="G59" s="16"/>
      <c r="H59" s="16"/>
      <c r="I59" s="16"/>
      <c r="J59" s="16"/>
      <c r="K59" s="30" t="str">
        <f t="shared" si="0"/>
        <v/>
      </c>
      <c r="L59" s="30"/>
      <c r="M59" s="30"/>
      <c r="N59" s="30"/>
      <c r="O59" s="31" t="str">
        <f ca="1" t="shared" si="3"/>
        <v/>
      </c>
      <c r="P59" s="3" t="str">
        <f ca="1" t="shared" si="1"/>
        <v/>
      </c>
    </row>
    <row r="60" ht="28" customHeight="1" spans="1:16">
      <c r="A60" s="5"/>
      <c r="B60" s="5"/>
      <c r="C60" s="5"/>
      <c r="D60" s="17"/>
      <c r="E60" s="16"/>
      <c r="F60" s="16"/>
      <c r="G60" s="16"/>
      <c r="H60" s="16"/>
      <c r="I60" s="16"/>
      <c r="J60" s="16"/>
      <c r="K60" s="30" t="str">
        <f t="shared" si="0"/>
        <v/>
      </c>
      <c r="L60" s="30"/>
      <c r="M60" s="30"/>
      <c r="N60" s="30"/>
      <c r="O60" s="31" t="str">
        <f ca="1" t="shared" si="3"/>
        <v/>
      </c>
      <c r="P60" s="3" t="str">
        <f ca="1" t="shared" si="1"/>
        <v/>
      </c>
    </row>
    <row r="61" ht="28" customHeight="1" spans="1:16">
      <c r="A61" s="5"/>
      <c r="B61" s="5"/>
      <c r="C61" s="5"/>
      <c r="D61" s="17"/>
      <c r="E61" s="16"/>
      <c r="F61" s="16"/>
      <c r="G61" s="16"/>
      <c r="H61" s="16"/>
      <c r="I61" s="16"/>
      <c r="J61" s="16"/>
      <c r="K61" s="30" t="str">
        <f t="shared" si="0"/>
        <v/>
      </c>
      <c r="L61" s="30"/>
      <c r="M61" s="30"/>
      <c r="N61" s="30"/>
      <c r="O61" s="31" t="str">
        <f ca="1" t="shared" si="3"/>
        <v/>
      </c>
      <c r="P61" s="3" t="str">
        <f ca="1" t="shared" si="1"/>
        <v/>
      </c>
    </row>
    <row r="62" ht="28" customHeight="1" spans="1:16">
      <c r="A62" s="5"/>
      <c r="B62" s="5"/>
      <c r="C62" s="5"/>
      <c r="D62" s="17"/>
      <c r="E62" s="16"/>
      <c r="F62" s="16"/>
      <c r="G62" s="16"/>
      <c r="H62" s="16"/>
      <c r="I62" s="16"/>
      <c r="J62" s="16"/>
      <c r="K62" s="30" t="str">
        <f t="shared" si="0"/>
        <v/>
      </c>
      <c r="L62" s="30"/>
      <c r="M62" s="30"/>
      <c r="N62" s="30"/>
      <c r="O62" s="31" t="str">
        <f ca="1" t="shared" si="3"/>
        <v/>
      </c>
      <c r="P62" s="3" t="str">
        <f ca="1" t="shared" si="1"/>
        <v/>
      </c>
    </row>
    <row r="63" ht="28" customHeight="1" spans="1:16">
      <c r="A63" s="5"/>
      <c r="B63" s="5"/>
      <c r="C63" s="5"/>
      <c r="D63" s="17"/>
      <c r="E63" s="16"/>
      <c r="F63" s="16"/>
      <c r="G63" s="16"/>
      <c r="H63" s="16"/>
      <c r="I63" s="16"/>
      <c r="J63" s="16"/>
      <c r="K63" s="30" t="str">
        <f t="shared" si="0"/>
        <v/>
      </c>
      <c r="L63" s="30"/>
      <c r="M63" s="30"/>
      <c r="N63" s="30"/>
      <c r="O63" s="31" t="str">
        <f ca="1" t="shared" si="3"/>
        <v/>
      </c>
      <c r="P63" s="3" t="str">
        <f ca="1" t="shared" si="1"/>
        <v/>
      </c>
    </row>
    <row r="64" ht="28" customHeight="1" spans="1:16">
      <c r="A64" s="5"/>
      <c r="B64" s="5"/>
      <c r="C64" s="5"/>
      <c r="D64" s="17"/>
      <c r="E64" s="16"/>
      <c r="F64" s="16"/>
      <c r="G64" s="16"/>
      <c r="H64" s="16"/>
      <c r="I64" s="16"/>
      <c r="J64" s="16"/>
      <c r="K64" s="30" t="str">
        <f t="shared" si="0"/>
        <v/>
      </c>
      <c r="L64" s="30"/>
      <c r="M64" s="30"/>
      <c r="N64" s="30"/>
      <c r="O64" s="31" t="str">
        <f ca="1" t="shared" si="3"/>
        <v/>
      </c>
      <c r="P64" s="3" t="str">
        <f ca="1" t="shared" si="1"/>
        <v/>
      </c>
    </row>
    <row r="65" ht="28" customHeight="1" spans="1:16">
      <c r="A65" s="5"/>
      <c r="B65" s="5"/>
      <c r="C65" s="5"/>
      <c r="D65" s="17"/>
      <c r="E65" s="16"/>
      <c r="F65" s="16"/>
      <c r="G65" s="16"/>
      <c r="H65" s="16"/>
      <c r="I65" s="16"/>
      <c r="J65" s="16"/>
      <c r="K65" s="30" t="str">
        <f t="shared" si="0"/>
        <v/>
      </c>
      <c r="L65" s="30"/>
      <c r="M65" s="30"/>
      <c r="N65" s="30"/>
      <c r="O65" s="31" t="str">
        <f ca="1" t="shared" si="3"/>
        <v/>
      </c>
      <c r="P65" s="3" t="str">
        <f ca="1" t="shared" si="1"/>
        <v/>
      </c>
    </row>
    <row r="66" ht="28" customHeight="1" spans="1:16">
      <c r="A66" s="5"/>
      <c r="B66" s="5"/>
      <c r="C66" s="5"/>
      <c r="D66" s="17"/>
      <c r="E66" s="16"/>
      <c r="F66" s="16"/>
      <c r="G66" s="16"/>
      <c r="H66" s="16"/>
      <c r="I66" s="16"/>
      <c r="J66" s="16"/>
      <c r="K66" s="30" t="str">
        <f t="shared" si="0"/>
        <v/>
      </c>
      <c r="L66" s="30"/>
      <c r="M66" s="30"/>
      <c r="N66" s="30"/>
      <c r="O66" s="31" t="str">
        <f ca="1" t="shared" si="3"/>
        <v/>
      </c>
      <c r="P66" s="3" t="str">
        <f ca="1" t="shared" si="1"/>
        <v/>
      </c>
    </row>
    <row r="67" ht="28" customHeight="1" spans="1:16">
      <c r="A67" s="5"/>
      <c r="B67" s="5"/>
      <c r="C67" s="5"/>
      <c r="D67" s="17"/>
      <c r="E67" s="16"/>
      <c r="F67" s="16"/>
      <c r="G67" s="16"/>
      <c r="H67" s="16"/>
      <c r="I67" s="16"/>
      <c r="J67" s="16"/>
      <c r="K67" s="30" t="str">
        <f t="shared" si="0"/>
        <v/>
      </c>
      <c r="L67" s="30"/>
      <c r="M67" s="30"/>
      <c r="N67" s="30"/>
      <c r="O67" s="31" t="str">
        <f ca="1" t="shared" si="3"/>
        <v/>
      </c>
      <c r="P67" s="3" t="str">
        <f ca="1" t="shared" si="1"/>
        <v/>
      </c>
    </row>
    <row r="68" ht="28" customHeight="1" spans="1:16">
      <c r="A68" s="5"/>
      <c r="B68" s="5"/>
      <c r="C68" s="5"/>
      <c r="D68" s="17"/>
      <c r="E68" s="16"/>
      <c r="F68" s="16"/>
      <c r="G68" s="16"/>
      <c r="H68" s="16"/>
      <c r="I68" s="16"/>
      <c r="J68" s="16"/>
      <c r="K68" s="30" t="str">
        <f t="shared" si="0"/>
        <v/>
      </c>
      <c r="L68" s="30"/>
      <c r="M68" s="30"/>
      <c r="N68" s="30"/>
      <c r="O68" s="31" t="str">
        <f ca="1" t="shared" si="3"/>
        <v/>
      </c>
      <c r="P68" s="3" t="str">
        <f ca="1" t="shared" si="1"/>
        <v/>
      </c>
    </row>
    <row r="69" ht="28" customHeight="1" spans="1:16">
      <c r="A69" s="5"/>
      <c r="B69" s="5"/>
      <c r="C69" s="5"/>
      <c r="D69" s="17"/>
      <c r="E69" s="16"/>
      <c r="F69" s="16"/>
      <c r="G69" s="16"/>
      <c r="H69" s="16"/>
      <c r="I69" s="16"/>
      <c r="J69" s="16"/>
      <c r="K69" s="30" t="str">
        <f t="shared" si="0"/>
        <v/>
      </c>
      <c r="L69" s="30"/>
      <c r="M69" s="30"/>
      <c r="N69" s="30"/>
      <c r="O69" s="31" t="str">
        <f ca="1" t="shared" si="3"/>
        <v/>
      </c>
      <c r="P69" s="3" t="str">
        <f ca="1" t="shared" si="1"/>
        <v/>
      </c>
    </row>
    <row r="70" ht="28" customHeight="1" spans="1:16">
      <c r="A70" s="5"/>
      <c r="B70" s="5"/>
      <c r="C70" s="5"/>
      <c r="D70" s="17"/>
      <c r="E70" s="16"/>
      <c r="F70" s="16"/>
      <c r="G70" s="16"/>
      <c r="H70" s="16"/>
      <c r="I70" s="16"/>
      <c r="J70" s="16"/>
      <c r="K70" s="30" t="str">
        <f t="shared" si="0"/>
        <v/>
      </c>
      <c r="L70" s="30"/>
      <c r="M70" s="30"/>
      <c r="N70" s="30"/>
      <c r="O70" s="31" t="str">
        <f ca="1" t="shared" si="3"/>
        <v/>
      </c>
      <c r="P70" s="3" t="str">
        <f ca="1" t="shared" si="1"/>
        <v/>
      </c>
    </row>
    <row r="71" ht="28" customHeight="1" spans="1:16">
      <c r="A71" s="5"/>
      <c r="P71" s="2"/>
    </row>
    <row r="72" ht="28" customHeight="1" spans="1:16">
      <c r="A72" s="5"/>
      <c r="P72" s="2"/>
    </row>
    <row r="73" ht="28" customHeight="1" spans="1:16">
      <c r="A73" s="5"/>
      <c r="P73" s="2"/>
    </row>
    <row r="74" ht="28" customHeight="1" spans="1:16">
      <c r="A74" s="5"/>
      <c r="P74" s="2"/>
    </row>
    <row r="75" ht="28" customHeight="1" spans="1:16">
      <c r="A75" s="5"/>
      <c r="P75" s="2"/>
    </row>
    <row r="76" ht="28" customHeight="1" spans="1:16">
      <c r="A76" s="5"/>
      <c r="P76" s="2"/>
    </row>
    <row r="77" ht="28" customHeight="1" spans="1:16">
      <c r="A77" s="5"/>
      <c r="P77" s="2"/>
    </row>
    <row r="78" ht="28" customHeight="1" spans="1:16">
      <c r="A78" s="5"/>
      <c r="P78" s="2"/>
    </row>
    <row r="79" ht="28" customHeight="1" spans="1:16">
      <c r="A79" s="5"/>
      <c r="P79" s="2"/>
    </row>
    <row r="80" ht="28" customHeight="1" spans="1:16">
      <c r="A80" s="5"/>
      <c r="P80" s="2"/>
    </row>
    <row r="81" ht="28" customHeight="1" spans="1:16">
      <c r="A81" s="5"/>
      <c r="P81" s="2"/>
    </row>
    <row r="82" ht="28" customHeight="1" spans="1:16">
      <c r="A82" s="5"/>
      <c r="P82" s="2"/>
    </row>
    <row r="83" ht="28" customHeight="1" spans="1:16">
      <c r="A83" s="5"/>
      <c r="P83" s="2"/>
    </row>
    <row r="84" ht="28" customHeight="1" spans="1:16">
      <c r="A84" s="5"/>
      <c r="P84" s="2"/>
    </row>
    <row r="85" ht="28" customHeight="1" spans="1:16">
      <c r="A85" s="5"/>
      <c r="P85" s="2"/>
    </row>
    <row r="86" ht="28" customHeight="1" spans="1:16">
      <c r="A86" s="5"/>
      <c r="P86" s="2"/>
    </row>
    <row r="87" ht="28" customHeight="1" spans="1:16">
      <c r="A87" s="5"/>
      <c r="P87" s="2"/>
    </row>
    <row r="88" ht="28" customHeight="1" spans="1:16">
      <c r="A88" s="5"/>
      <c r="P88" s="2"/>
    </row>
    <row r="89" ht="28" customHeight="1" spans="1:16">
      <c r="A89" s="5"/>
      <c r="P89" s="2"/>
    </row>
    <row r="90" ht="28" customHeight="1" spans="1:16">
      <c r="A90" s="5"/>
      <c r="P90" s="2"/>
    </row>
    <row r="91" ht="28" customHeight="1" spans="1:16">
      <c r="A91" s="5"/>
      <c r="P91" s="2"/>
    </row>
    <row r="92" ht="28" customHeight="1" spans="1:16">
      <c r="A92" s="5"/>
      <c r="P92" s="2"/>
    </row>
    <row r="93" ht="28" customHeight="1" spans="1:16">
      <c r="A93" s="5"/>
      <c r="P93" s="2"/>
    </row>
    <row r="94" ht="28" customHeight="1" spans="1:16">
      <c r="A94" s="5"/>
      <c r="P94" s="2"/>
    </row>
    <row r="95" ht="28" customHeight="1" spans="1:16">
      <c r="A95" s="5"/>
      <c r="P95" s="2"/>
    </row>
    <row r="96" ht="28" customHeight="1" spans="1:16">
      <c r="A96" s="5"/>
      <c r="P96" s="2"/>
    </row>
    <row r="97" ht="28" customHeight="1" spans="1:16">
      <c r="A97" s="5"/>
      <c r="P97" s="2"/>
    </row>
    <row r="98" ht="28" customHeight="1" spans="1:16">
      <c r="A98" s="5"/>
      <c r="P98" s="2"/>
    </row>
    <row r="99" ht="28" customHeight="1" spans="1:16">
      <c r="A99" s="5"/>
      <c r="P99" s="2"/>
    </row>
    <row r="100" ht="28" customHeight="1" spans="1:16">
      <c r="A100" s="5"/>
      <c r="P100" s="2"/>
    </row>
    <row r="101" ht="28" customHeight="1" spans="1:16">
      <c r="A101" s="5"/>
      <c r="P101" s="2"/>
    </row>
    <row r="102" ht="28" customHeight="1" spans="1:16">
      <c r="A102" s="5"/>
      <c r="P102" s="2"/>
    </row>
    <row r="103" ht="28" customHeight="1" spans="1:16">
      <c r="A103" s="5"/>
      <c r="P103" s="2"/>
    </row>
    <row r="104" ht="28" customHeight="1" spans="1:16">
      <c r="A104" s="5"/>
      <c r="P104" s="2"/>
    </row>
    <row r="105" ht="28" customHeight="1" spans="1:16">
      <c r="A105" s="5"/>
      <c r="P105" s="2"/>
    </row>
    <row r="106" ht="28" customHeight="1" spans="1:16">
      <c r="A106" s="5"/>
      <c r="P106" s="2"/>
    </row>
    <row r="107" ht="28" customHeight="1" spans="1:16">
      <c r="A107" s="5"/>
      <c r="P107" s="2"/>
    </row>
    <row r="108" ht="28" customHeight="1" spans="1:16">
      <c r="A108" s="5"/>
      <c r="P108" s="2"/>
    </row>
    <row r="109" ht="28" customHeight="1" spans="1:16">
      <c r="A109" s="5"/>
      <c r="P109" s="2"/>
    </row>
    <row r="110" ht="28" customHeight="1" spans="1:16">
      <c r="A110" s="5"/>
      <c r="P110" s="2"/>
    </row>
    <row r="111" ht="28" customHeight="1" spans="1:16">
      <c r="A111" s="5"/>
      <c r="P111" s="2"/>
    </row>
    <row r="112" ht="28" customHeight="1" spans="1:16">
      <c r="A112" s="5"/>
      <c r="P112" s="2"/>
    </row>
    <row r="113" ht="28" customHeight="1" spans="1:16">
      <c r="A113" s="5"/>
      <c r="P113" s="2"/>
    </row>
    <row r="114" ht="28" customHeight="1" spans="1:16">
      <c r="A114" s="5"/>
      <c r="P114" s="2"/>
    </row>
    <row r="115" ht="28" customHeight="1" spans="1:16">
      <c r="A115" s="5"/>
      <c r="P115" s="2"/>
    </row>
    <row r="116" ht="28" customHeight="1" spans="1:16">
      <c r="A116" s="5"/>
      <c r="P116" s="2"/>
    </row>
    <row r="117" ht="28" customHeight="1" spans="1:16">
      <c r="A117" s="5"/>
      <c r="P117" s="2"/>
    </row>
    <row r="118" ht="28" customHeight="1" spans="1:16">
      <c r="A118" s="5"/>
      <c r="P118" s="2"/>
    </row>
    <row r="119" ht="28" customHeight="1" spans="1:16">
      <c r="A119" s="5"/>
      <c r="P119" s="2"/>
    </row>
    <row r="120" ht="28" customHeight="1" spans="1:16">
      <c r="A120" s="5"/>
      <c r="P120" s="2"/>
    </row>
    <row r="121" ht="28" customHeight="1" spans="1:16">
      <c r="A121" s="5"/>
      <c r="P121" s="2"/>
    </row>
    <row r="122" ht="28" customHeight="1" spans="1:16">
      <c r="A122" s="5"/>
      <c r="P122" s="2"/>
    </row>
    <row r="123" ht="28" customHeight="1" spans="1:16">
      <c r="A123" s="5"/>
      <c r="P123" s="2"/>
    </row>
    <row r="124" ht="28" customHeight="1" spans="1:16">
      <c r="A124" s="5"/>
      <c r="P124" s="2"/>
    </row>
    <row r="125" ht="28" customHeight="1" spans="1:16">
      <c r="A125" s="5"/>
      <c r="P125" s="2"/>
    </row>
    <row r="126" ht="28" customHeight="1" spans="1:16">
      <c r="A126" s="5"/>
      <c r="P126" s="2"/>
    </row>
    <row r="127" ht="28" customHeight="1" spans="1:16">
      <c r="A127" s="5"/>
      <c r="P127" s="2"/>
    </row>
    <row r="128" ht="28" customHeight="1" spans="1:16">
      <c r="A128" s="5"/>
      <c r="P128" s="2"/>
    </row>
    <row r="129" ht="28" customHeight="1" spans="1:16">
      <c r="A129" s="5"/>
      <c r="P129" s="2"/>
    </row>
    <row r="130" ht="28" customHeight="1" spans="1:16">
      <c r="A130" s="5"/>
      <c r="P130" s="2"/>
    </row>
    <row r="131" ht="28" customHeight="1" spans="1:16">
      <c r="A131" s="5"/>
      <c r="P131" s="2"/>
    </row>
    <row r="132" ht="28" customHeight="1" spans="1:16">
      <c r="A132" s="5"/>
      <c r="P132" s="2"/>
    </row>
    <row r="133" ht="28" customHeight="1" spans="1:16">
      <c r="A133" s="5"/>
      <c r="P133" s="2"/>
    </row>
    <row r="134" ht="28" customHeight="1" spans="1:16">
      <c r="A134" s="5"/>
      <c r="P134" s="2"/>
    </row>
    <row r="135" ht="28" customHeight="1" spans="1:16">
      <c r="A135" s="5"/>
      <c r="P135" s="2"/>
    </row>
    <row r="136" ht="28" customHeight="1" spans="1:16">
      <c r="A136" s="5"/>
      <c r="P136" s="2"/>
    </row>
    <row r="137" ht="28" customHeight="1" spans="1:16">
      <c r="A137" s="5"/>
      <c r="P137" s="2"/>
    </row>
    <row r="138" ht="28" customHeight="1" spans="1:16">
      <c r="A138" s="5"/>
      <c r="P138" s="2"/>
    </row>
    <row r="139" ht="28" customHeight="1" spans="1:16">
      <c r="A139" s="5"/>
      <c r="P139" s="2"/>
    </row>
    <row r="140" ht="28" customHeight="1" spans="1:16">
      <c r="A140" s="5"/>
      <c r="P140" s="2"/>
    </row>
    <row r="141" ht="28" customHeight="1" spans="1:16">
      <c r="A141" s="5"/>
      <c r="P141" s="2"/>
    </row>
    <row r="142" ht="28" customHeight="1" spans="1:16">
      <c r="A142" s="5"/>
      <c r="P142" s="2"/>
    </row>
    <row r="143" ht="28" customHeight="1" spans="1:16">
      <c r="A143" s="5"/>
      <c r="P143" s="2"/>
    </row>
    <row r="144" ht="28" customHeight="1" spans="1:16">
      <c r="A144" s="5"/>
      <c r="P144" s="2"/>
    </row>
    <row r="145" ht="28" customHeight="1" spans="1:16">
      <c r="A145" s="5"/>
      <c r="P145" s="2"/>
    </row>
    <row r="146" ht="28" customHeight="1" spans="1:16">
      <c r="A146" s="5"/>
      <c r="P146" s="2"/>
    </row>
    <row r="147" ht="28" customHeight="1" spans="1:16">
      <c r="A147" s="5"/>
      <c r="P147" s="2"/>
    </row>
    <row r="148" ht="28" customHeight="1" spans="1:16">
      <c r="A148" s="5"/>
      <c r="P148" s="2"/>
    </row>
    <row r="149" ht="28" customHeight="1" spans="1:16">
      <c r="A149" s="5"/>
      <c r="P149" s="2"/>
    </row>
    <row r="150" ht="28" customHeight="1" spans="1:16">
      <c r="A150" s="5"/>
      <c r="P150" s="2"/>
    </row>
    <row r="151" ht="28" customHeight="1" spans="1:16">
      <c r="A151" s="5"/>
      <c r="P151" s="2"/>
    </row>
    <row r="152" ht="28" customHeight="1" spans="1:16">
      <c r="A152" s="5"/>
      <c r="P152" s="2"/>
    </row>
    <row r="153" ht="28" customHeight="1" spans="1:16">
      <c r="A153" s="5"/>
      <c r="P153" s="2"/>
    </row>
    <row r="154" ht="28" customHeight="1" spans="1:16">
      <c r="A154" s="5"/>
      <c r="P154" s="2"/>
    </row>
    <row r="155" ht="28" customHeight="1" spans="1:16">
      <c r="A155" s="5"/>
      <c r="P155" s="2"/>
    </row>
    <row r="156" ht="28" customHeight="1" spans="1:16">
      <c r="A156" s="5"/>
      <c r="P156" s="2"/>
    </row>
    <row r="157" ht="28" customHeight="1" spans="1:16">
      <c r="A157" s="5"/>
      <c r="P157" s="2"/>
    </row>
    <row r="158" ht="28" customHeight="1" spans="1:16">
      <c r="A158" s="5"/>
      <c r="P158" s="2"/>
    </row>
    <row r="159" ht="28" customHeight="1" spans="1:16">
      <c r="A159" s="5"/>
      <c r="P159" s="2"/>
    </row>
    <row r="160" ht="28" customHeight="1" spans="1:16">
      <c r="A160" s="5"/>
      <c r="P160" s="2"/>
    </row>
    <row r="161" ht="28" customHeight="1" spans="1:16">
      <c r="A161" s="5"/>
      <c r="P161" s="2"/>
    </row>
    <row r="162" ht="28" customHeight="1" spans="1:16">
      <c r="A162" s="5"/>
      <c r="P162" s="2"/>
    </row>
    <row r="163" ht="28" customHeight="1" spans="1:16">
      <c r="A163" s="5"/>
      <c r="P163" s="2"/>
    </row>
    <row r="164" ht="28" customHeight="1" spans="1:16">
      <c r="A164" s="5"/>
      <c r="P164" s="2"/>
    </row>
    <row r="165" ht="28" customHeight="1" spans="1:16">
      <c r="A165" s="5"/>
      <c r="P165" s="2"/>
    </row>
    <row r="166" ht="28" customHeight="1" spans="1:16">
      <c r="A166" s="5"/>
      <c r="P166" s="2"/>
    </row>
    <row r="167" ht="28" customHeight="1" spans="1:16">
      <c r="A167" s="5"/>
      <c r="P167" s="2"/>
    </row>
    <row r="168" ht="28" customHeight="1" spans="1:16">
      <c r="A168" s="5"/>
      <c r="P168" s="2"/>
    </row>
    <row r="169" ht="28" customHeight="1" spans="1:16">
      <c r="A169" s="5"/>
      <c r="P169" s="2"/>
    </row>
    <row r="170" ht="28" customHeight="1" spans="1:16">
      <c r="A170" s="5"/>
      <c r="P170" s="2"/>
    </row>
    <row r="171" ht="28" customHeight="1" spans="1:16">
      <c r="A171" s="5"/>
      <c r="P171" s="2"/>
    </row>
    <row r="172" ht="28" customHeight="1" spans="1:16">
      <c r="A172" s="5"/>
      <c r="P172" s="2"/>
    </row>
    <row r="173" ht="28" customHeight="1" spans="1:16">
      <c r="A173" s="5"/>
      <c r="P173" s="2"/>
    </row>
    <row r="174" ht="28" customHeight="1" spans="1:16">
      <c r="A174" s="5"/>
      <c r="P174" s="2"/>
    </row>
    <row r="175" ht="28" customHeight="1" spans="1:16">
      <c r="A175" s="5"/>
      <c r="P175" s="2"/>
    </row>
    <row r="176" ht="28" customHeight="1" spans="1:16">
      <c r="A176" s="5"/>
      <c r="P176" s="2"/>
    </row>
    <row r="177" ht="28" customHeight="1" spans="1:16">
      <c r="A177" s="5"/>
      <c r="P177" s="2"/>
    </row>
    <row r="178" ht="28" customHeight="1" spans="1:16">
      <c r="A178" s="5"/>
      <c r="P178" s="2"/>
    </row>
    <row r="179" ht="28" customHeight="1" spans="1:16">
      <c r="A179" s="5"/>
      <c r="P179" s="2"/>
    </row>
    <row r="180" ht="28" customHeight="1" spans="1:16">
      <c r="A180" s="5"/>
      <c r="P180" s="2"/>
    </row>
    <row r="181" ht="28" customHeight="1" spans="1:16">
      <c r="A181" s="5"/>
      <c r="P181" s="2"/>
    </row>
    <row r="182" ht="28" customHeight="1" spans="1:16">
      <c r="A182" s="5"/>
      <c r="P182" s="2"/>
    </row>
    <row r="183" ht="28" customHeight="1" spans="1:16">
      <c r="A183" s="5"/>
      <c r="P183" s="2"/>
    </row>
    <row r="184" ht="28" customHeight="1" spans="1:16">
      <c r="A184" s="5"/>
      <c r="P184" s="2"/>
    </row>
    <row r="185" ht="28" customHeight="1" spans="1:16">
      <c r="A185" s="5"/>
      <c r="P185" s="2"/>
    </row>
    <row r="186" ht="28" customHeight="1" spans="1:16">
      <c r="A186" s="5"/>
      <c r="P186" s="2"/>
    </row>
    <row r="187" ht="28" customHeight="1" spans="1:16">
      <c r="A187" s="5"/>
      <c r="P187" s="2"/>
    </row>
    <row r="188" ht="28" customHeight="1" spans="1:16">
      <c r="A188" s="5"/>
      <c r="P188" s="2"/>
    </row>
    <row r="189" ht="28" customHeight="1" spans="1:16">
      <c r="A189" s="5"/>
      <c r="P189" s="2"/>
    </row>
    <row r="190" ht="28" customHeight="1" spans="1:16">
      <c r="A190" s="5"/>
      <c r="P190" s="2"/>
    </row>
    <row r="191" ht="28" customHeight="1" spans="1:16">
      <c r="A191" s="5"/>
      <c r="P191" s="2"/>
    </row>
    <row r="192" ht="28" customHeight="1" spans="1:16">
      <c r="A192" s="5"/>
      <c r="P192" s="2"/>
    </row>
    <row r="193" ht="28" customHeight="1" spans="1:16">
      <c r="A193" s="5"/>
      <c r="P193" s="2"/>
    </row>
    <row r="194" ht="28" customHeight="1" spans="1:16">
      <c r="A194" s="5"/>
      <c r="P194" s="2"/>
    </row>
    <row r="195" ht="28" customHeight="1" spans="1:16">
      <c r="A195" s="5"/>
      <c r="P195" s="2"/>
    </row>
    <row r="196" ht="28" customHeight="1" spans="1:16">
      <c r="A196" s="5"/>
      <c r="P196" s="2"/>
    </row>
    <row r="197" ht="28" customHeight="1" spans="1:16">
      <c r="A197" s="5"/>
      <c r="P197" s="2"/>
    </row>
    <row r="198" ht="28" customHeight="1" spans="1:16">
      <c r="A198" s="5"/>
      <c r="P198" s="2"/>
    </row>
    <row r="199" ht="28" customHeight="1" spans="1:16">
      <c r="A199" s="5"/>
      <c r="P199" s="2"/>
    </row>
    <row r="200" ht="28" customHeight="1" spans="1:16">
      <c r="A200" s="5"/>
      <c r="P200" s="2"/>
    </row>
    <row r="201" ht="28" customHeight="1" spans="1:16">
      <c r="A201" s="5"/>
      <c r="P201" s="2"/>
    </row>
    <row r="202" ht="28" customHeight="1" spans="1:16">
      <c r="A202" s="5"/>
      <c r="P202" s="2"/>
    </row>
    <row r="203" ht="28" customHeight="1" spans="1:16">
      <c r="A203" s="5"/>
      <c r="P203" s="2"/>
    </row>
    <row r="204" ht="28" customHeight="1" spans="1:16">
      <c r="A204" s="5"/>
      <c r="P204" s="2"/>
    </row>
    <row r="205" ht="28" customHeight="1" spans="1:16">
      <c r="A205" s="5"/>
      <c r="P205" s="2"/>
    </row>
    <row r="206" ht="28" customHeight="1" spans="1:16">
      <c r="A206" s="5"/>
      <c r="P206" s="2"/>
    </row>
    <row r="207" ht="28" customHeight="1" spans="1:16">
      <c r="A207" s="5"/>
      <c r="P207" s="2"/>
    </row>
    <row r="208" ht="28" customHeight="1" spans="1:16">
      <c r="A208" s="5"/>
      <c r="P208" s="2"/>
    </row>
    <row r="209" ht="28" customHeight="1" spans="1:16">
      <c r="A209" s="5"/>
      <c r="P209" s="2"/>
    </row>
    <row r="210" ht="28" customHeight="1" spans="1:16">
      <c r="A210" s="5"/>
      <c r="P210" s="2"/>
    </row>
    <row r="211" ht="28" customHeight="1" spans="1:16">
      <c r="A211" s="5"/>
      <c r="P211" s="2"/>
    </row>
    <row r="212" ht="28" customHeight="1" spans="1:16">
      <c r="A212" s="5"/>
      <c r="P212" s="2"/>
    </row>
    <row r="213" ht="28" customHeight="1" spans="1:16">
      <c r="A213" s="5"/>
      <c r="P213" s="2"/>
    </row>
    <row r="214" ht="28" customHeight="1" spans="1:16">
      <c r="A214" s="5"/>
      <c r="P214" s="2"/>
    </row>
    <row r="215" ht="28" customHeight="1" spans="1:16">
      <c r="A215" s="5"/>
      <c r="P215" s="2"/>
    </row>
    <row r="216" ht="28" customHeight="1" spans="1:16">
      <c r="A216" s="5"/>
      <c r="P216" s="2"/>
    </row>
    <row r="217" ht="28" customHeight="1" spans="1:16">
      <c r="A217" s="5"/>
      <c r="P217" s="2"/>
    </row>
    <row r="218" ht="28" customHeight="1" spans="1:16">
      <c r="A218" s="5"/>
      <c r="P218" s="2"/>
    </row>
    <row r="219" ht="28" customHeight="1" spans="1:16">
      <c r="A219" s="5"/>
      <c r="P219" s="2"/>
    </row>
    <row r="220" ht="28" customHeight="1" spans="1:16">
      <c r="A220" s="5"/>
      <c r="P220" s="2"/>
    </row>
    <row r="221" ht="28" customHeight="1" spans="1:16">
      <c r="A221" s="5"/>
      <c r="P221" s="2"/>
    </row>
    <row r="222" ht="28" customHeight="1" spans="1:16">
      <c r="A222" s="5"/>
      <c r="P222" s="2"/>
    </row>
    <row r="223" ht="28" customHeight="1" spans="1:16">
      <c r="A223" s="5"/>
      <c r="P223" s="2"/>
    </row>
    <row r="224" ht="28" customHeight="1" spans="1:16">
      <c r="A224" s="5"/>
      <c r="P224" s="2"/>
    </row>
    <row r="225" ht="28" customHeight="1" spans="1:16">
      <c r="A225" s="5"/>
      <c r="P225" s="2"/>
    </row>
    <row r="226" ht="28" customHeight="1" spans="1:16">
      <c r="A226" s="5"/>
      <c r="P226" s="2"/>
    </row>
    <row r="227" ht="28" customHeight="1" spans="1:16">
      <c r="A227" s="5"/>
      <c r="P227" s="2"/>
    </row>
    <row r="228" ht="28" customHeight="1" spans="1:16">
      <c r="A228" s="5"/>
      <c r="P228" s="2"/>
    </row>
    <row r="229" ht="28" customHeight="1" spans="1:16">
      <c r="A229" s="5"/>
      <c r="P229" s="2"/>
    </row>
    <row r="230" ht="28" customHeight="1" spans="1:16">
      <c r="A230" s="5"/>
      <c r="P230" s="2"/>
    </row>
    <row r="231" ht="28" customHeight="1" spans="1:16">
      <c r="A231" s="5"/>
      <c r="P231" s="2"/>
    </row>
    <row r="232" ht="28" customHeight="1" spans="1:16">
      <c r="A232" s="5"/>
      <c r="P232" s="2"/>
    </row>
    <row r="233" ht="28" customHeight="1" spans="1:16">
      <c r="A233" s="5"/>
      <c r="P233" s="2"/>
    </row>
    <row r="234" ht="28" customHeight="1" spans="1:16">
      <c r="A234" s="5"/>
      <c r="P234" s="2"/>
    </row>
    <row r="235" ht="28" customHeight="1" spans="1:16">
      <c r="A235" s="5"/>
      <c r="P235" s="2"/>
    </row>
    <row r="236" ht="28" customHeight="1" spans="1:16">
      <c r="A236" s="5"/>
      <c r="P236" s="2"/>
    </row>
    <row r="237" ht="28" customHeight="1" spans="1:16">
      <c r="A237" s="5"/>
      <c r="P237" s="2"/>
    </row>
    <row r="238" ht="28" customHeight="1" spans="1:16">
      <c r="A238" s="5"/>
      <c r="P238" s="2"/>
    </row>
    <row r="239" ht="28" customHeight="1" spans="1:16">
      <c r="A239" s="5"/>
      <c r="P239" s="2"/>
    </row>
    <row r="240" ht="28" customHeight="1" spans="1:16">
      <c r="A240" s="5"/>
      <c r="P240" s="2"/>
    </row>
    <row r="241" ht="28" customHeight="1" spans="1:16">
      <c r="A241" s="5"/>
      <c r="P241" s="2"/>
    </row>
    <row r="242" ht="28" customHeight="1" spans="1:16">
      <c r="A242" s="5"/>
      <c r="P242" s="2"/>
    </row>
    <row r="243" ht="28" customHeight="1" spans="1:16">
      <c r="A243" s="5"/>
      <c r="P243" s="2"/>
    </row>
    <row r="244" ht="28" customHeight="1" spans="1:16">
      <c r="A244" s="5"/>
      <c r="P244" s="2"/>
    </row>
    <row r="245" ht="28" customHeight="1" spans="1:16">
      <c r="A245" s="5"/>
      <c r="P245" s="2"/>
    </row>
    <row r="246" ht="28" customHeight="1" spans="1:16">
      <c r="A246" s="5"/>
      <c r="P246" s="2"/>
    </row>
    <row r="247" ht="28" customHeight="1" spans="1:16">
      <c r="A247" s="5"/>
      <c r="P247" s="2"/>
    </row>
    <row r="248" ht="28" customHeight="1" spans="1:16">
      <c r="A248" s="5"/>
      <c r="P248" s="2"/>
    </row>
    <row r="249" ht="28" customHeight="1" spans="1:16">
      <c r="A249" s="5"/>
      <c r="P249" s="2"/>
    </row>
    <row r="250" ht="28" customHeight="1" spans="1:16">
      <c r="A250" s="5"/>
      <c r="P250" s="2"/>
    </row>
    <row r="251" ht="28" customHeight="1" spans="1:16">
      <c r="A251" s="5"/>
      <c r="P251" s="2"/>
    </row>
    <row r="252" ht="28" customHeight="1" spans="1:16">
      <c r="A252" s="5"/>
      <c r="P252" s="2"/>
    </row>
    <row r="253" ht="28" customHeight="1" spans="1:16">
      <c r="A253" s="5"/>
      <c r="P253" s="2"/>
    </row>
    <row r="254" ht="28" customHeight="1" spans="1:16">
      <c r="A254" s="5"/>
      <c r="P254" s="2"/>
    </row>
    <row r="255" ht="28" customHeight="1" spans="1:16">
      <c r="A255" s="5"/>
      <c r="P255" s="2"/>
    </row>
    <row r="256" ht="28" customHeight="1" spans="1:16">
      <c r="A256" s="5"/>
      <c r="P256" s="2"/>
    </row>
    <row r="257" ht="28" customHeight="1" spans="1:16">
      <c r="A257" s="5"/>
      <c r="P257" s="2"/>
    </row>
    <row r="258" ht="28" customHeight="1" spans="1:16">
      <c r="A258" s="5"/>
      <c r="P258" s="2"/>
    </row>
    <row r="259" ht="28" customHeight="1" spans="1:16">
      <c r="A259" s="5"/>
      <c r="P259" s="2"/>
    </row>
    <row r="260" ht="28" customHeight="1" spans="1:16">
      <c r="A260" s="5"/>
      <c r="P260" s="2"/>
    </row>
    <row r="261" ht="28" customHeight="1" spans="1:16">
      <c r="A261" s="5"/>
      <c r="P261" s="2"/>
    </row>
    <row r="262" ht="28" customHeight="1" spans="1:16">
      <c r="A262" s="5"/>
      <c r="P262" s="2"/>
    </row>
    <row r="263" ht="28" customHeight="1" spans="1:16">
      <c r="A263" s="5"/>
      <c r="P263" s="2"/>
    </row>
    <row r="264" ht="28" customHeight="1" spans="1:16">
      <c r="A264" s="5"/>
      <c r="P264" s="2"/>
    </row>
    <row r="265" ht="28" customHeight="1" spans="1:16">
      <c r="A265" s="5"/>
      <c r="P265" s="2"/>
    </row>
    <row r="266" ht="28" customHeight="1" spans="1:16">
      <c r="A266" s="5"/>
      <c r="P266" s="2"/>
    </row>
    <row r="267" ht="28" customHeight="1" spans="1:16">
      <c r="A267" s="5"/>
      <c r="P267" s="2"/>
    </row>
    <row r="268" ht="28" customHeight="1" spans="1:16">
      <c r="A268" s="5"/>
      <c r="P268" s="2"/>
    </row>
    <row r="269" ht="28" customHeight="1" spans="1:16">
      <c r="A269" s="5"/>
      <c r="P269" s="2"/>
    </row>
    <row r="270" ht="28" customHeight="1" spans="1:16">
      <c r="A270" s="5"/>
      <c r="P270" s="2"/>
    </row>
    <row r="271" ht="28" customHeight="1" spans="1:16">
      <c r="A271" s="5"/>
      <c r="P271" s="2"/>
    </row>
    <row r="272" ht="28" customHeight="1" spans="1:16">
      <c r="A272" s="5"/>
      <c r="P272" s="2"/>
    </row>
    <row r="273" ht="28" customHeight="1" spans="1:16">
      <c r="A273" s="5"/>
      <c r="P273" s="2"/>
    </row>
    <row r="274" ht="28" customHeight="1" spans="1:16">
      <c r="A274" s="5"/>
      <c r="P274" s="2"/>
    </row>
    <row r="275" ht="28" customHeight="1" spans="1:16">
      <c r="A275" s="5"/>
      <c r="P275" s="2"/>
    </row>
    <row r="276" ht="28" customHeight="1" spans="1:16">
      <c r="A276" s="5"/>
      <c r="P276" s="2"/>
    </row>
    <row r="277" ht="28" customHeight="1" spans="1:16">
      <c r="A277" s="5"/>
      <c r="P277" s="2"/>
    </row>
    <row r="278" ht="28" customHeight="1" spans="1:16">
      <c r="A278" s="5"/>
      <c r="P278" s="2"/>
    </row>
    <row r="279" ht="28" customHeight="1" spans="1:16">
      <c r="A279" s="5"/>
      <c r="P279" s="2"/>
    </row>
    <row r="280" ht="28" customHeight="1" spans="1:16">
      <c r="A280" s="5"/>
      <c r="P280" s="2"/>
    </row>
    <row r="281" ht="28" customHeight="1" spans="1:16">
      <c r="A281" s="5"/>
      <c r="P281" s="2"/>
    </row>
    <row r="282" ht="28" customHeight="1" spans="1:16">
      <c r="A282" s="5"/>
      <c r="P282" s="2"/>
    </row>
    <row r="283" ht="28" customHeight="1" spans="1:16">
      <c r="A283" s="5"/>
      <c r="P283" s="2"/>
    </row>
    <row r="284" ht="28" customHeight="1" spans="1:16">
      <c r="A284" s="5"/>
      <c r="P284" s="2"/>
    </row>
    <row r="285" ht="28" customHeight="1" spans="1:16">
      <c r="A285" s="5"/>
      <c r="P285" s="2"/>
    </row>
    <row r="286" ht="28" customHeight="1" spans="1:16">
      <c r="A286" s="5"/>
      <c r="P286" s="2"/>
    </row>
    <row r="287" ht="28" customHeight="1" spans="1:16">
      <c r="A287" s="5"/>
      <c r="P287" s="2"/>
    </row>
    <row r="288" ht="28" customHeight="1" spans="1:16">
      <c r="A288" s="5"/>
      <c r="P288" s="2"/>
    </row>
    <row r="289" ht="28" customHeight="1" spans="1:16">
      <c r="A289" s="5"/>
      <c r="P289" s="2"/>
    </row>
    <row r="290" ht="28" customHeight="1" spans="1:16">
      <c r="A290" s="5"/>
      <c r="P290" s="2"/>
    </row>
    <row r="291" ht="28" customHeight="1" spans="1:16">
      <c r="A291" s="5"/>
      <c r="P291" s="2"/>
    </row>
    <row r="292" ht="28" customHeight="1" spans="1:16">
      <c r="A292" s="5"/>
      <c r="P292" s="2"/>
    </row>
    <row r="293" ht="28" customHeight="1" spans="1:16">
      <c r="A293" s="5"/>
      <c r="P293" s="2"/>
    </row>
    <row r="294" ht="28" customHeight="1" spans="1:16">
      <c r="A294" s="5"/>
      <c r="P294" s="2"/>
    </row>
    <row r="295" ht="28" customHeight="1" spans="1:16">
      <c r="A295" s="5"/>
      <c r="P295" s="2"/>
    </row>
    <row r="296" ht="28" customHeight="1" spans="1:16">
      <c r="A296" s="5"/>
      <c r="P296" s="2"/>
    </row>
    <row r="297" ht="28" customHeight="1" spans="1:16">
      <c r="A297" s="5"/>
      <c r="P297" s="2"/>
    </row>
    <row r="298" ht="28" customHeight="1" spans="1:16">
      <c r="A298" s="5"/>
      <c r="P298" s="2"/>
    </row>
    <row r="299" ht="28" customHeight="1" spans="1:16">
      <c r="A299" s="5"/>
      <c r="P299" s="2"/>
    </row>
    <row r="300" ht="28" customHeight="1" spans="1:16">
      <c r="A300" s="5"/>
      <c r="P300" s="2"/>
    </row>
    <row r="301" ht="28" customHeight="1" spans="1:16">
      <c r="A301" s="5"/>
      <c r="P301" s="2"/>
    </row>
    <row r="302" ht="28" customHeight="1" spans="1:16">
      <c r="A302" s="5"/>
      <c r="P302" s="2"/>
    </row>
    <row r="303" ht="28" customHeight="1" spans="1:16">
      <c r="A303" s="5"/>
      <c r="P303" s="2"/>
    </row>
    <row r="304" ht="28" customHeight="1" spans="1:16">
      <c r="A304" s="5"/>
      <c r="P304" s="2"/>
    </row>
    <row r="305" ht="28" customHeight="1" spans="1:16">
      <c r="A305" s="5"/>
      <c r="P305" s="2"/>
    </row>
    <row r="306" ht="28" customHeight="1" spans="1:16">
      <c r="A306" s="5"/>
      <c r="P306" s="2"/>
    </row>
    <row r="307" ht="28" customHeight="1" spans="1:16">
      <c r="A307" s="5"/>
      <c r="P307" s="2"/>
    </row>
    <row r="308" ht="28" customHeight="1" spans="1:16">
      <c r="A308" s="5"/>
      <c r="P308" s="2"/>
    </row>
    <row r="309" ht="28" customHeight="1" spans="1:16">
      <c r="A309" s="5"/>
      <c r="P309" s="2"/>
    </row>
    <row r="310" ht="28" customHeight="1" spans="1:16">
      <c r="A310" s="5"/>
      <c r="P310" s="2"/>
    </row>
    <row r="311" ht="28" customHeight="1" spans="1:16">
      <c r="A311" s="5"/>
      <c r="P311" s="2"/>
    </row>
    <row r="312" ht="28" customHeight="1" spans="1:16">
      <c r="A312" s="5"/>
      <c r="P312" s="2"/>
    </row>
    <row r="313" ht="28" customHeight="1" spans="1:16">
      <c r="A313" s="5"/>
      <c r="P313" s="2"/>
    </row>
    <row r="314" ht="28" customHeight="1" spans="1:16">
      <c r="A314" s="5"/>
      <c r="P314" s="2"/>
    </row>
    <row r="315" ht="28" customHeight="1" spans="1:16">
      <c r="A315" s="5"/>
      <c r="P315" s="2"/>
    </row>
    <row r="316" ht="28" customHeight="1" spans="1:16">
      <c r="A316" s="5"/>
      <c r="P316" s="2"/>
    </row>
    <row r="317" ht="28" customHeight="1" spans="1:16">
      <c r="A317" s="5"/>
      <c r="P317" s="2"/>
    </row>
    <row r="318" ht="28" customHeight="1" spans="1:16">
      <c r="A318" s="5"/>
      <c r="P318" s="2"/>
    </row>
    <row r="319" ht="28" customHeight="1" spans="1:16">
      <c r="A319" s="5"/>
      <c r="P319" s="2"/>
    </row>
    <row r="320" ht="28" customHeight="1" spans="1:16">
      <c r="A320" s="5"/>
      <c r="P320" s="2"/>
    </row>
    <row r="321" ht="28" customHeight="1" spans="1:16">
      <c r="A321" s="5"/>
      <c r="P321" s="2"/>
    </row>
    <row r="322" ht="28" customHeight="1" spans="1:16">
      <c r="A322" s="5"/>
      <c r="P322" s="2"/>
    </row>
    <row r="323" ht="28" customHeight="1" spans="1:16">
      <c r="A323" s="5"/>
      <c r="P323" s="2"/>
    </row>
    <row r="324" ht="28" customHeight="1" spans="1:16">
      <c r="A324" s="5"/>
      <c r="P324" s="2"/>
    </row>
    <row r="325" ht="28" customHeight="1" spans="1:16">
      <c r="A325" s="5"/>
      <c r="P325" s="2"/>
    </row>
    <row r="326" ht="28" customHeight="1" spans="1:16">
      <c r="A326" s="5"/>
      <c r="P326" s="2"/>
    </row>
    <row r="327" ht="28" customHeight="1" spans="1:16">
      <c r="A327" s="5"/>
      <c r="P327" s="2"/>
    </row>
    <row r="328" ht="28" customHeight="1" spans="1:16">
      <c r="A328" s="5"/>
      <c r="P328" s="2"/>
    </row>
    <row r="329" ht="28" customHeight="1" spans="1:16">
      <c r="A329" s="5"/>
      <c r="P329" s="2"/>
    </row>
    <row r="330" ht="28" customHeight="1" spans="1:16">
      <c r="A330" s="5"/>
      <c r="P330" s="2"/>
    </row>
    <row r="331" ht="28" customHeight="1" spans="1:16">
      <c r="A331" s="5"/>
      <c r="P331" s="2"/>
    </row>
    <row r="332" ht="28" customHeight="1" spans="1:16">
      <c r="A332" s="5"/>
      <c r="P332" s="2"/>
    </row>
    <row r="333" ht="28" customHeight="1" spans="1:16">
      <c r="A333" s="5"/>
      <c r="P333" s="2"/>
    </row>
    <row r="334" ht="28" customHeight="1" spans="1:16">
      <c r="A334" s="5"/>
      <c r="P334" s="2"/>
    </row>
    <row r="335" ht="28" customHeight="1" spans="1:16">
      <c r="A335" s="5"/>
      <c r="P335" s="2"/>
    </row>
    <row r="336" ht="28" customHeight="1" spans="1:16">
      <c r="A336" s="5"/>
      <c r="P336" s="2"/>
    </row>
    <row r="337" ht="28" customHeight="1" spans="1:16">
      <c r="A337" s="5"/>
      <c r="P337" s="2"/>
    </row>
    <row r="338" ht="28" customHeight="1" spans="1:16">
      <c r="A338" s="5"/>
      <c r="P338" s="2"/>
    </row>
    <row r="339" ht="28" customHeight="1" spans="1:16">
      <c r="A339" s="5"/>
      <c r="P339" s="2"/>
    </row>
    <row r="340" ht="28" customHeight="1" spans="1:16">
      <c r="A340" s="5"/>
      <c r="P340" s="2"/>
    </row>
    <row r="341" ht="28" customHeight="1" spans="1:16">
      <c r="A341" s="5"/>
      <c r="P341" s="2"/>
    </row>
    <row r="342" ht="28" customHeight="1" spans="1:16">
      <c r="A342" s="5"/>
      <c r="P342" s="2"/>
    </row>
    <row r="343" ht="28" customHeight="1" spans="1:16">
      <c r="A343" s="5"/>
      <c r="P343" s="2"/>
    </row>
    <row r="344" ht="28" customHeight="1" spans="1:16">
      <c r="A344" s="5"/>
      <c r="P344" s="2"/>
    </row>
    <row r="345" ht="28" customHeight="1" spans="1:16">
      <c r="A345" s="5"/>
      <c r="P345" s="2"/>
    </row>
    <row r="346" ht="28" customHeight="1" spans="1:16">
      <c r="A346" s="5"/>
      <c r="P346" s="2"/>
    </row>
    <row r="347" ht="28" customHeight="1" spans="1:16">
      <c r="A347" s="5"/>
      <c r="P347" s="2"/>
    </row>
    <row r="348" ht="28" customHeight="1" spans="1:16">
      <c r="A348" s="5"/>
      <c r="P348" s="2"/>
    </row>
    <row r="349" ht="28" customHeight="1" spans="1:16">
      <c r="A349" s="5"/>
      <c r="P349" s="2"/>
    </row>
    <row r="350" ht="28" customHeight="1" spans="1:16">
      <c r="A350" s="5"/>
      <c r="P350" s="2"/>
    </row>
    <row r="351" ht="28" customHeight="1" spans="1:16">
      <c r="A351" s="5"/>
      <c r="P351" s="2"/>
    </row>
    <row r="352" ht="28" customHeight="1" spans="1:16">
      <c r="A352" s="5"/>
      <c r="P352" s="2"/>
    </row>
    <row r="353" ht="28" customHeight="1" spans="1:16">
      <c r="A353" s="5"/>
      <c r="P353" s="2"/>
    </row>
    <row r="354" ht="28" customHeight="1" spans="1:16">
      <c r="A354" s="5"/>
      <c r="P354" s="2"/>
    </row>
    <row r="355" ht="28" customHeight="1" spans="1:16">
      <c r="A355" s="5"/>
      <c r="P355" s="2"/>
    </row>
    <row r="356" ht="28" customHeight="1" spans="1:16">
      <c r="A356" s="5"/>
      <c r="P356" s="2"/>
    </row>
    <row r="357" ht="28" customHeight="1" spans="1:16">
      <c r="A357" s="5"/>
      <c r="P357" s="2"/>
    </row>
    <row r="358" ht="28" customHeight="1" spans="1:16">
      <c r="A358" s="5"/>
      <c r="P358" s="2"/>
    </row>
    <row r="359" ht="28" customHeight="1" spans="1:16">
      <c r="A359" s="5"/>
      <c r="P359" s="2"/>
    </row>
    <row r="360" ht="28" customHeight="1" spans="1:16">
      <c r="A360" s="5"/>
      <c r="P360" s="2"/>
    </row>
    <row r="361" ht="28" customHeight="1" spans="1:16">
      <c r="A361" s="5"/>
      <c r="P361" s="2"/>
    </row>
    <row r="362" ht="28" customHeight="1" spans="1:16">
      <c r="A362" s="5"/>
      <c r="P362" s="2"/>
    </row>
    <row r="363" ht="28" customHeight="1" spans="1:16">
      <c r="A363" s="5"/>
      <c r="P363" s="2"/>
    </row>
    <row r="364" ht="28" customHeight="1" spans="1:16">
      <c r="A364" s="5"/>
      <c r="P364" s="2"/>
    </row>
    <row r="365" ht="28" customHeight="1" spans="1:16">
      <c r="A365" s="5"/>
      <c r="P365" s="2"/>
    </row>
    <row r="366" ht="28" customHeight="1" spans="1:16">
      <c r="A366" s="5"/>
      <c r="P366" s="2"/>
    </row>
    <row r="367" ht="28" customHeight="1" spans="1:16">
      <c r="A367" s="5"/>
      <c r="P367" s="2"/>
    </row>
    <row r="368" ht="28" customHeight="1" spans="1:16">
      <c r="A368" s="5"/>
      <c r="P368" s="2"/>
    </row>
    <row r="369" ht="28" customHeight="1" spans="1:16">
      <c r="A369" s="5"/>
      <c r="P369" s="2"/>
    </row>
    <row r="370" ht="28" customHeight="1" spans="1:16">
      <c r="A370" s="5"/>
      <c r="P370" s="2"/>
    </row>
    <row r="371" ht="28" customHeight="1" spans="1:16">
      <c r="A371" s="5"/>
      <c r="P371" s="2"/>
    </row>
    <row r="372" ht="28" customHeight="1" spans="1:16">
      <c r="A372" s="5"/>
      <c r="P372" s="2"/>
    </row>
    <row r="373" ht="28" customHeight="1" spans="1:16">
      <c r="A373" s="5"/>
      <c r="P373" s="2"/>
    </row>
    <row r="374" ht="28" customHeight="1" spans="1:16">
      <c r="A374" s="5"/>
      <c r="P374" s="2"/>
    </row>
    <row r="375" ht="28" customHeight="1" spans="1:16">
      <c r="A375" s="5"/>
      <c r="P375" s="2"/>
    </row>
    <row r="376" ht="28" customHeight="1" spans="1:16">
      <c r="A376" s="5"/>
      <c r="P376" s="2"/>
    </row>
    <row r="377" ht="28" customHeight="1" spans="1:16">
      <c r="A377" s="5"/>
      <c r="P377" s="2"/>
    </row>
    <row r="378" ht="28" customHeight="1" spans="1:16">
      <c r="A378" s="5"/>
      <c r="P378" s="2"/>
    </row>
    <row r="379" ht="28" customHeight="1" spans="1:16">
      <c r="A379" s="5"/>
      <c r="P379" s="2"/>
    </row>
    <row r="380" ht="28" customHeight="1" spans="1:16">
      <c r="A380" s="5"/>
      <c r="P380" s="2"/>
    </row>
    <row r="381" ht="28" customHeight="1" spans="1:16">
      <c r="A381" s="5"/>
      <c r="P381" s="2"/>
    </row>
    <row r="382" ht="28" customHeight="1" spans="1:16">
      <c r="A382" s="5"/>
      <c r="P382" s="2"/>
    </row>
    <row r="383" ht="28" customHeight="1" spans="1:16">
      <c r="A383" s="5"/>
      <c r="P383" s="2"/>
    </row>
    <row r="384" ht="28" customHeight="1" spans="1:16">
      <c r="A384" s="5"/>
      <c r="P384" s="2"/>
    </row>
    <row r="385" ht="28" customHeight="1" spans="1:16">
      <c r="A385" s="5"/>
      <c r="P385" s="2"/>
    </row>
    <row r="386" ht="28" customHeight="1" spans="1:16">
      <c r="A386" s="5"/>
      <c r="P386" s="2"/>
    </row>
    <row r="387" ht="28" customHeight="1" spans="1:16">
      <c r="A387" s="5"/>
      <c r="P387" s="2"/>
    </row>
    <row r="388" ht="28" customHeight="1" spans="1:16">
      <c r="A388" s="5"/>
      <c r="P388" s="2"/>
    </row>
    <row r="389" ht="28" customHeight="1" spans="1:16">
      <c r="A389" s="5"/>
      <c r="P389" s="2"/>
    </row>
    <row r="390" ht="28" customHeight="1" spans="1:16">
      <c r="A390" s="5"/>
      <c r="P390" s="2"/>
    </row>
    <row r="391" ht="28" customHeight="1" spans="1:16">
      <c r="A391" s="5"/>
      <c r="P391" s="2"/>
    </row>
    <row r="392" ht="28" customHeight="1" spans="1:16">
      <c r="A392" s="5"/>
      <c r="P392" s="2"/>
    </row>
    <row r="393" ht="28" customHeight="1" spans="1:16">
      <c r="A393" s="5"/>
      <c r="P393" s="2"/>
    </row>
    <row r="394" ht="28" customHeight="1" spans="1:16">
      <c r="A394" s="5"/>
      <c r="P394" s="2"/>
    </row>
    <row r="395" ht="28" customHeight="1" spans="1:16">
      <c r="A395" s="5"/>
      <c r="P395" s="2"/>
    </row>
    <row r="396" ht="28" customHeight="1" spans="1:16">
      <c r="A396" s="5"/>
      <c r="P396" s="2"/>
    </row>
    <row r="397" ht="28" customHeight="1" spans="1:16">
      <c r="A397" s="5"/>
      <c r="P397" s="2"/>
    </row>
    <row r="398" ht="28" customHeight="1" spans="1:16">
      <c r="A398" s="5"/>
      <c r="P398" s="2"/>
    </row>
    <row r="399" ht="28" customHeight="1" spans="1:16">
      <c r="A399" s="5"/>
      <c r="P399" s="2"/>
    </row>
    <row r="400" ht="28" customHeight="1" spans="1:16">
      <c r="A400" s="5"/>
      <c r="P400" s="2"/>
    </row>
    <row r="401" ht="28" customHeight="1" spans="1:16">
      <c r="A401" s="5"/>
      <c r="P401" s="2"/>
    </row>
    <row r="402" ht="28" customHeight="1" spans="1:16">
      <c r="A402" s="5"/>
      <c r="P402" s="2"/>
    </row>
    <row r="403" ht="28" customHeight="1" spans="1:16">
      <c r="A403" s="5"/>
      <c r="P403" s="2"/>
    </row>
    <row r="404" ht="28" customHeight="1" spans="1:16">
      <c r="A404" s="5"/>
      <c r="P404" s="2"/>
    </row>
    <row r="405" ht="28" customHeight="1" spans="1:16">
      <c r="A405" s="5"/>
      <c r="P405" s="2"/>
    </row>
    <row r="406" ht="28" customHeight="1" spans="1:16">
      <c r="A406" s="5"/>
      <c r="P406" s="2"/>
    </row>
    <row r="407" ht="28" customHeight="1" spans="1:16">
      <c r="A407" s="5"/>
      <c r="P407" s="2"/>
    </row>
    <row r="408" ht="28" customHeight="1" spans="1:16">
      <c r="A408" s="5"/>
      <c r="P408" s="2"/>
    </row>
    <row r="409" ht="28" customHeight="1" spans="1:16">
      <c r="A409" s="5"/>
      <c r="P409" s="2"/>
    </row>
    <row r="410" ht="28" customHeight="1" spans="1:16">
      <c r="A410" s="5"/>
      <c r="P410" s="2"/>
    </row>
    <row r="411" ht="28" customHeight="1" spans="1:16">
      <c r="A411" s="5"/>
      <c r="P411" s="2"/>
    </row>
    <row r="412" ht="28" customHeight="1" spans="1:16">
      <c r="A412" s="5"/>
      <c r="P412" s="2"/>
    </row>
    <row r="413" ht="28" customHeight="1" spans="1:16">
      <c r="A413" s="5"/>
      <c r="P413" s="2"/>
    </row>
    <row r="414" ht="28" customHeight="1" spans="1:16">
      <c r="A414" s="5"/>
      <c r="P414" s="2"/>
    </row>
    <row r="415" ht="28" customHeight="1" spans="1:16">
      <c r="A415" s="5"/>
      <c r="P415" s="2"/>
    </row>
    <row r="416" ht="28" customHeight="1" spans="1:16">
      <c r="A416" s="5"/>
      <c r="P416" s="2"/>
    </row>
    <row r="417" ht="28" customHeight="1" spans="1:16">
      <c r="A417" s="5"/>
      <c r="P417" s="2"/>
    </row>
    <row r="418" ht="28" customHeight="1" spans="1:16">
      <c r="A418" s="5"/>
      <c r="P418" s="2"/>
    </row>
    <row r="419" ht="28" customHeight="1" spans="1:16">
      <c r="A419" s="5"/>
      <c r="P419" s="2"/>
    </row>
    <row r="420" ht="28" customHeight="1" spans="1:16">
      <c r="A420" s="5"/>
      <c r="P420" s="2"/>
    </row>
    <row r="421" ht="28" customHeight="1" spans="1:16">
      <c r="A421" s="5"/>
      <c r="P421" s="2"/>
    </row>
    <row r="422" ht="28" customHeight="1" spans="1:16">
      <c r="A422" s="5"/>
      <c r="P422" s="2"/>
    </row>
    <row r="423" ht="28" customHeight="1" spans="1:16">
      <c r="A423" s="5"/>
      <c r="P423" s="2"/>
    </row>
    <row r="424" ht="28" customHeight="1" spans="1:16">
      <c r="A424" s="5"/>
      <c r="P424" s="2"/>
    </row>
    <row r="425" ht="28" customHeight="1" spans="1:16">
      <c r="A425" s="5"/>
      <c r="P425" s="2"/>
    </row>
    <row r="426" ht="28" customHeight="1" spans="1:16">
      <c r="A426" s="5"/>
      <c r="P426" s="2"/>
    </row>
    <row r="427" ht="28" customHeight="1" spans="1:16">
      <c r="A427" s="5"/>
      <c r="P427" s="2"/>
    </row>
    <row r="428" ht="28" customHeight="1" spans="1:16">
      <c r="A428" s="5"/>
      <c r="P428" s="2"/>
    </row>
    <row r="429" ht="28" customHeight="1" spans="1:16">
      <c r="A429" s="5"/>
      <c r="P429" s="2"/>
    </row>
    <row r="430" ht="28" customHeight="1" spans="1:16">
      <c r="A430" s="5"/>
      <c r="P430" s="2"/>
    </row>
    <row r="431" ht="28" customHeight="1" spans="1:16">
      <c r="A431" s="5"/>
      <c r="P431" s="2"/>
    </row>
    <row r="432" ht="28" customHeight="1" spans="1:16">
      <c r="A432" s="5"/>
      <c r="P432" s="2"/>
    </row>
    <row r="433" ht="28" customHeight="1" spans="1:16">
      <c r="A433" s="5"/>
      <c r="P433" s="2"/>
    </row>
    <row r="434" ht="28" customHeight="1" spans="1:16">
      <c r="A434" s="5"/>
      <c r="P434" s="2"/>
    </row>
    <row r="435" ht="28" customHeight="1" spans="1:16">
      <c r="A435" s="5"/>
      <c r="P435" s="2"/>
    </row>
    <row r="436" ht="28" customHeight="1" spans="1:16">
      <c r="A436" s="5"/>
      <c r="P436" s="2"/>
    </row>
    <row r="437" ht="28" customHeight="1" spans="1:16">
      <c r="A437" s="5"/>
      <c r="P437" s="2"/>
    </row>
    <row r="438" ht="28" customHeight="1" spans="1:16">
      <c r="A438" s="5"/>
      <c r="P438" s="2"/>
    </row>
    <row r="439" ht="28" customHeight="1" spans="1:16">
      <c r="A439" s="5"/>
      <c r="P439" s="2"/>
    </row>
    <row r="440" ht="28" customHeight="1" spans="1:16">
      <c r="A440" s="5"/>
      <c r="P440" s="2"/>
    </row>
    <row r="441" ht="28" customHeight="1" spans="1:16">
      <c r="A441" s="5"/>
      <c r="P441" s="2"/>
    </row>
    <row r="442" ht="28" customHeight="1" spans="1:16">
      <c r="A442" s="5"/>
      <c r="P442" s="2"/>
    </row>
    <row r="443" ht="28" customHeight="1" spans="1:16">
      <c r="A443" s="5"/>
      <c r="P443" s="2"/>
    </row>
    <row r="444" ht="28" customHeight="1" spans="1:16">
      <c r="A444" s="5"/>
      <c r="P444" s="2"/>
    </row>
    <row r="445" ht="28" customHeight="1" spans="1:16">
      <c r="A445" s="5"/>
      <c r="P445" s="2"/>
    </row>
    <row r="446" ht="28" customHeight="1" spans="1:16">
      <c r="A446" s="5"/>
      <c r="P446" s="2"/>
    </row>
    <row r="447" ht="28" customHeight="1" spans="1:16">
      <c r="A447" s="5"/>
      <c r="P447" s="2"/>
    </row>
    <row r="448" ht="28" customHeight="1" spans="1:16">
      <c r="A448" s="5"/>
      <c r="P448" s="2"/>
    </row>
    <row r="449" ht="28" customHeight="1" spans="1:16">
      <c r="A449" s="5"/>
      <c r="P449" s="2"/>
    </row>
    <row r="450" ht="28" customHeight="1" spans="1:16">
      <c r="A450" s="5"/>
      <c r="P450" s="2"/>
    </row>
    <row r="451" ht="28" customHeight="1" spans="1:16">
      <c r="A451" s="5"/>
      <c r="P451" s="2"/>
    </row>
    <row r="452" ht="28" customHeight="1" spans="1:16">
      <c r="A452" s="5"/>
      <c r="P452" s="2"/>
    </row>
    <row r="453" ht="28" customHeight="1" spans="1:16">
      <c r="A453" s="5"/>
      <c r="P453" s="2"/>
    </row>
    <row r="454" ht="28" customHeight="1" spans="1:16">
      <c r="A454" s="5"/>
      <c r="P454" s="2"/>
    </row>
    <row r="455" ht="28" customHeight="1" spans="1:16">
      <c r="A455" s="5"/>
      <c r="P455" s="2"/>
    </row>
    <row r="456" ht="28" customHeight="1" spans="1:16">
      <c r="A456" s="5"/>
      <c r="P456" s="2"/>
    </row>
    <row r="457" ht="28" customHeight="1" spans="1:16">
      <c r="A457" s="5"/>
      <c r="P457" s="2"/>
    </row>
    <row r="458" ht="28" customHeight="1" spans="1:16">
      <c r="A458" s="5"/>
      <c r="P458" s="2"/>
    </row>
    <row r="459" ht="28" customHeight="1" spans="1:16">
      <c r="A459" s="5"/>
      <c r="P459" s="2"/>
    </row>
    <row r="460" ht="28" customHeight="1" spans="1:16">
      <c r="A460" s="5"/>
      <c r="P460" s="2"/>
    </row>
    <row r="461" ht="28" customHeight="1" spans="1:16">
      <c r="A461" s="5"/>
      <c r="P461" s="2"/>
    </row>
    <row r="462" ht="28" customHeight="1" spans="1:16">
      <c r="A462" s="5"/>
      <c r="P462" s="2"/>
    </row>
    <row r="463" ht="28" customHeight="1" spans="1:16">
      <c r="A463" s="5"/>
      <c r="P463" s="2"/>
    </row>
    <row r="464" ht="28" customHeight="1" spans="1:16">
      <c r="A464" s="5"/>
      <c r="P464" s="2"/>
    </row>
    <row r="465" ht="28" customHeight="1" spans="1:16">
      <c r="A465" s="5"/>
      <c r="P465" s="2"/>
    </row>
    <row r="466" ht="28" customHeight="1" spans="1:16">
      <c r="A466" s="5"/>
      <c r="P466" s="2"/>
    </row>
    <row r="467" ht="28" customHeight="1" spans="1:16">
      <c r="A467" s="5"/>
      <c r="P467" s="2"/>
    </row>
    <row r="468" ht="28" customHeight="1" spans="1:16">
      <c r="A468" s="5"/>
      <c r="P468" s="2"/>
    </row>
    <row r="469" ht="28" customHeight="1" spans="1:16">
      <c r="A469" s="5"/>
      <c r="P469" s="2"/>
    </row>
    <row r="470" ht="28" customHeight="1" spans="1:16">
      <c r="A470" s="5"/>
      <c r="P470" s="2"/>
    </row>
    <row r="471" ht="28" customHeight="1" spans="1:16">
      <c r="A471" s="5"/>
      <c r="P471" s="2"/>
    </row>
    <row r="472" ht="28" customHeight="1" spans="1:16">
      <c r="A472" s="5"/>
      <c r="P472" s="2"/>
    </row>
    <row r="473" ht="28" customHeight="1" spans="1:16">
      <c r="A473" s="5"/>
      <c r="P473" s="2"/>
    </row>
    <row r="474" ht="28" customHeight="1" spans="1:16">
      <c r="A474" s="5"/>
      <c r="P474" s="2"/>
    </row>
    <row r="475" ht="28" customHeight="1" spans="1:16">
      <c r="A475" s="5"/>
      <c r="P475" s="2"/>
    </row>
    <row r="476" ht="28" customHeight="1" spans="1:16">
      <c r="A476" s="5"/>
      <c r="P476" s="2"/>
    </row>
    <row r="477" ht="28" customHeight="1" spans="1:16">
      <c r="A477" s="5"/>
      <c r="P477" s="2"/>
    </row>
    <row r="478" ht="28" customHeight="1" spans="1:16">
      <c r="A478" s="5"/>
      <c r="P478" s="2"/>
    </row>
    <row r="479" ht="28" customHeight="1" spans="1:16">
      <c r="A479" s="5"/>
      <c r="P479" s="2"/>
    </row>
    <row r="480" ht="28" customHeight="1" spans="1:16">
      <c r="A480" s="5"/>
      <c r="P480" s="2"/>
    </row>
    <row r="481" ht="28" customHeight="1" spans="1:16">
      <c r="A481" s="5"/>
      <c r="P481" s="2"/>
    </row>
    <row r="482" ht="28" customHeight="1" spans="1:16">
      <c r="A482" s="5"/>
      <c r="P482" s="2"/>
    </row>
    <row r="483" ht="28" customHeight="1" spans="1:16">
      <c r="A483" s="5"/>
      <c r="P483" s="2"/>
    </row>
    <row r="484" ht="28" customHeight="1" spans="1:16">
      <c r="A484" s="5"/>
      <c r="P484" s="2"/>
    </row>
    <row r="485" ht="28" customHeight="1" spans="1:16">
      <c r="A485" s="5"/>
      <c r="P485" s="2"/>
    </row>
    <row r="486" ht="28" customHeight="1" spans="1:16">
      <c r="A486" s="5"/>
      <c r="P486" s="2"/>
    </row>
    <row r="487" ht="28" customHeight="1" spans="1:16">
      <c r="A487" s="5"/>
      <c r="P487" s="2"/>
    </row>
    <row r="488" ht="28" customHeight="1" spans="1:16">
      <c r="A488" s="5"/>
      <c r="P488" s="2"/>
    </row>
    <row r="489" ht="28" customHeight="1" spans="1:16">
      <c r="A489" s="5"/>
      <c r="P489" s="2"/>
    </row>
    <row r="490" ht="28" customHeight="1" spans="1:16">
      <c r="A490" s="5"/>
      <c r="P490" s="2"/>
    </row>
    <row r="491" ht="28" customHeight="1" spans="1:16">
      <c r="A491" s="5"/>
      <c r="P491" s="2"/>
    </row>
    <row r="492" ht="28" customHeight="1" spans="1:16">
      <c r="A492" s="5"/>
      <c r="P492" s="2"/>
    </row>
    <row r="493" ht="28" customHeight="1" spans="1:16">
      <c r="A493" s="5"/>
      <c r="P493" s="2"/>
    </row>
    <row r="494" ht="28" customHeight="1" spans="1:16">
      <c r="A494" s="5"/>
      <c r="P494" s="2"/>
    </row>
    <row r="495" ht="28" customHeight="1" spans="1:16">
      <c r="A495" s="5"/>
      <c r="P495" s="2"/>
    </row>
    <row r="496" ht="28" customHeight="1" spans="1:16">
      <c r="A496" s="5"/>
      <c r="P496" s="2"/>
    </row>
    <row r="497" ht="28" customHeight="1" spans="1:16">
      <c r="A497" s="5"/>
      <c r="P497" s="2"/>
    </row>
    <row r="498" ht="28" customHeight="1" spans="1:16">
      <c r="A498" s="5"/>
      <c r="P498" s="2"/>
    </row>
    <row r="499" ht="28" customHeight="1" spans="1:16">
      <c r="A499" s="5"/>
      <c r="P499" s="2"/>
    </row>
    <row r="500" ht="28" customHeight="1" spans="1:16">
      <c r="A500" s="5"/>
      <c r="P500" s="2"/>
    </row>
    <row r="501" ht="28" customHeight="1" spans="1:16">
      <c r="A501" s="5"/>
      <c r="P501" s="2"/>
    </row>
    <row r="502" ht="28" customHeight="1" spans="1:16">
      <c r="A502" s="5"/>
      <c r="P502" s="2"/>
    </row>
    <row r="503" ht="28" customHeight="1" spans="1:16">
      <c r="A503" s="5"/>
      <c r="P503" s="2"/>
    </row>
    <row r="504" ht="28" customHeight="1" spans="1:16">
      <c r="A504" s="5"/>
      <c r="P504" s="2"/>
    </row>
    <row r="505" ht="28" customHeight="1" spans="1:16">
      <c r="A505" s="5"/>
      <c r="P505" s="2"/>
    </row>
    <row r="506" ht="28" customHeight="1" spans="1:16">
      <c r="A506" s="5"/>
      <c r="P506" s="2"/>
    </row>
    <row r="507" ht="28" customHeight="1" spans="1:16">
      <c r="A507" s="5"/>
      <c r="P507" s="2"/>
    </row>
    <row r="508" ht="28" customHeight="1" spans="1:16">
      <c r="A508" s="5"/>
      <c r="P508" s="2"/>
    </row>
    <row r="509" ht="28" customHeight="1" spans="1:16">
      <c r="A509" s="5"/>
      <c r="P509" s="2"/>
    </row>
    <row r="510" ht="28" customHeight="1" spans="1:16">
      <c r="A510" s="5"/>
      <c r="P510" s="2"/>
    </row>
    <row r="511" ht="28" customHeight="1" spans="1:16">
      <c r="A511" s="5"/>
      <c r="P511" s="2"/>
    </row>
    <row r="512" ht="28" customHeight="1" spans="1:16">
      <c r="A512" s="5"/>
      <c r="P512" s="2"/>
    </row>
    <row r="513" ht="28" customHeight="1" spans="1:16">
      <c r="A513" s="5"/>
      <c r="P513" s="2"/>
    </row>
    <row r="514" ht="28" customHeight="1" spans="1:16">
      <c r="A514" s="5"/>
      <c r="P514" s="2"/>
    </row>
    <row r="515" ht="28" customHeight="1" spans="1:16">
      <c r="A515" s="5"/>
      <c r="P515" s="2"/>
    </row>
    <row r="516" ht="28" customHeight="1" spans="1:16">
      <c r="A516" s="5"/>
      <c r="P516" s="2"/>
    </row>
    <row r="517" ht="28" customHeight="1" spans="1:16">
      <c r="A517" s="5"/>
      <c r="P517" s="2"/>
    </row>
    <row r="518" ht="28" customHeight="1" spans="1:16">
      <c r="A518" s="5"/>
      <c r="P518" s="2"/>
    </row>
    <row r="519" ht="28" customHeight="1" spans="1:16">
      <c r="A519" s="5"/>
      <c r="P519" s="2"/>
    </row>
    <row r="520" ht="28" customHeight="1" spans="1:16">
      <c r="A520" s="5"/>
      <c r="P520" s="2"/>
    </row>
    <row r="521" ht="28" customHeight="1" spans="1:16">
      <c r="A521" s="5"/>
      <c r="P521" s="2"/>
    </row>
    <row r="522" ht="28" customHeight="1" spans="1:16">
      <c r="A522" s="5"/>
      <c r="P522" s="2"/>
    </row>
    <row r="523" ht="28" customHeight="1" spans="1:16">
      <c r="A523" s="5"/>
      <c r="P523" s="2"/>
    </row>
    <row r="524" ht="28" customHeight="1" spans="1:16">
      <c r="A524" s="5"/>
      <c r="P524" s="2"/>
    </row>
    <row r="525" ht="28" customHeight="1" spans="1:16">
      <c r="A525" s="5"/>
      <c r="P525" s="2"/>
    </row>
    <row r="526" ht="28" customHeight="1" spans="1:16">
      <c r="A526" s="5"/>
      <c r="P526" s="2"/>
    </row>
    <row r="527" ht="28" customHeight="1" spans="1:16">
      <c r="A527" s="5"/>
      <c r="P527" s="2"/>
    </row>
    <row r="528" ht="28" customHeight="1" spans="1:16">
      <c r="A528" s="5"/>
      <c r="P528" s="2"/>
    </row>
    <row r="529" ht="28" customHeight="1" spans="1:16">
      <c r="A529" s="5"/>
      <c r="P529" s="2"/>
    </row>
    <row r="530" ht="28" customHeight="1" spans="1:16">
      <c r="A530" s="5"/>
      <c r="P530" s="2"/>
    </row>
    <row r="531" ht="28" customHeight="1" spans="1:16">
      <c r="A531" s="5"/>
      <c r="P531" s="2"/>
    </row>
    <row r="532" ht="28" customHeight="1" spans="1:16">
      <c r="A532" s="5"/>
      <c r="P532" s="2"/>
    </row>
    <row r="533" ht="28" customHeight="1" spans="1:16">
      <c r="A533" s="5"/>
      <c r="P533" s="2"/>
    </row>
    <row r="534" ht="28" customHeight="1" spans="1:16">
      <c r="A534" s="5"/>
      <c r="P534" s="2"/>
    </row>
    <row r="535" ht="28" customHeight="1" spans="1:16">
      <c r="A535" s="5"/>
      <c r="P535" s="2"/>
    </row>
    <row r="536" ht="28" customHeight="1" spans="1:16">
      <c r="A536" s="5"/>
      <c r="P536" s="2"/>
    </row>
    <row r="537" ht="28" customHeight="1" spans="1:16">
      <c r="A537" s="5"/>
      <c r="P537" s="2"/>
    </row>
    <row r="538" ht="28" customHeight="1" spans="1:16">
      <c r="A538" s="5"/>
      <c r="P538" s="2"/>
    </row>
    <row r="539" ht="28" customHeight="1" spans="1:16">
      <c r="A539" s="5"/>
      <c r="P539" s="2"/>
    </row>
    <row r="540" ht="28" customHeight="1" spans="1:16">
      <c r="A540" s="5"/>
      <c r="P540" s="2"/>
    </row>
    <row r="541" ht="28" customHeight="1" spans="1:16">
      <c r="A541" s="5"/>
      <c r="P541" s="2"/>
    </row>
    <row r="542" ht="28" customHeight="1" spans="1:16">
      <c r="A542" s="5"/>
      <c r="P542" s="2"/>
    </row>
    <row r="543" ht="28" customHeight="1" spans="1:16">
      <c r="A543" s="5"/>
      <c r="P543" s="2"/>
    </row>
    <row r="544" ht="28" customHeight="1" spans="1:16">
      <c r="A544" s="5"/>
      <c r="P544" s="2"/>
    </row>
    <row r="545" ht="28" customHeight="1" spans="1:16">
      <c r="A545" s="5"/>
      <c r="P545" s="2"/>
    </row>
    <row r="546" ht="28" customHeight="1" spans="1:16">
      <c r="A546" s="5"/>
      <c r="P546" s="2"/>
    </row>
    <row r="547" ht="28" customHeight="1" spans="1:16">
      <c r="A547" s="5"/>
      <c r="P547" s="2"/>
    </row>
    <row r="548" ht="28" customHeight="1" spans="1:16">
      <c r="A548" s="5"/>
      <c r="P548" s="2"/>
    </row>
    <row r="549" ht="28" customHeight="1" spans="1:16">
      <c r="A549" s="5"/>
      <c r="P549" s="2"/>
    </row>
    <row r="550" ht="28" customHeight="1" spans="1:16">
      <c r="A550" s="5"/>
      <c r="P550" s="2"/>
    </row>
    <row r="551" ht="28" customHeight="1" spans="1:16">
      <c r="A551" s="5"/>
      <c r="P551" s="2"/>
    </row>
    <row r="552" ht="28" customHeight="1" spans="1:16">
      <c r="A552" s="5"/>
      <c r="P552" s="2"/>
    </row>
    <row r="553" ht="28" customHeight="1" spans="1:16">
      <c r="A553" s="5"/>
      <c r="P553" s="2"/>
    </row>
    <row r="554" ht="28" customHeight="1" spans="1:16">
      <c r="A554" s="5"/>
      <c r="P554" s="2"/>
    </row>
    <row r="555" ht="28" customHeight="1" spans="1:16">
      <c r="A555" s="5"/>
      <c r="P555" s="2"/>
    </row>
    <row r="556" ht="28" customHeight="1" spans="1:16">
      <c r="A556" s="5"/>
      <c r="P556" s="2"/>
    </row>
    <row r="557" ht="28" customHeight="1" spans="1:16">
      <c r="A557" s="5"/>
      <c r="P557" s="2"/>
    </row>
    <row r="558" ht="28" customHeight="1" spans="1:16">
      <c r="A558" s="5"/>
      <c r="P558" s="2"/>
    </row>
    <row r="559" ht="28" customHeight="1" spans="1:16">
      <c r="A559" s="5"/>
      <c r="P559" s="2"/>
    </row>
    <row r="560" ht="28" customHeight="1" spans="1:16">
      <c r="A560" s="5"/>
      <c r="P560" s="2"/>
    </row>
    <row r="561" ht="28" customHeight="1" spans="1:16">
      <c r="A561" s="5"/>
      <c r="P561" s="2"/>
    </row>
    <row r="562" ht="28" customHeight="1" spans="1:16">
      <c r="A562" s="5"/>
      <c r="P562" s="2"/>
    </row>
    <row r="563" ht="28" customHeight="1" spans="1:16">
      <c r="A563" s="5"/>
      <c r="P563" s="2"/>
    </row>
    <row r="564" ht="28" customHeight="1" spans="1:16">
      <c r="A564" s="5"/>
      <c r="P564" s="2"/>
    </row>
    <row r="565" ht="28" customHeight="1" spans="1:16">
      <c r="A565" s="5"/>
      <c r="P565" s="2"/>
    </row>
    <row r="566" ht="28" customHeight="1" spans="1:16">
      <c r="A566" s="5"/>
      <c r="P566" s="2"/>
    </row>
    <row r="567" ht="28" customHeight="1" spans="1:16">
      <c r="A567" s="5"/>
      <c r="P567" s="2"/>
    </row>
    <row r="568" ht="28" customHeight="1" spans="1:16">
      <c r="A568" s="5"/>
      <c r="P568" s="2"/>
    </row>
    <row r="569" ht="28" customHeight="1" spans="1:16">
      <c r="A569" s="5"/>
      <c r="P569" s="2"/>
    </row>
    <row r="570" ht="28" customHeight="1" spans="1:16">
      <c r="A570" s="5"/>
      <c r="P570" s="2"/>
    </row>
    <row r="571" ht="28" customHeight="1" spans="1:16">
      <c r="A571" s="5"/>
      <c r="P571" s="2"/>
    </row>
    <row r="572" ht="28" customHeight="1" spans="1:16">
      <c r="A572" s="5"/>
      <c r="P572" s="2"/>
    </row>
    <row r="573" ht="28" customHeight="1" spans="1:16">
      <c r="A573" s="5"/>
      <c r="P573" s="2"/>
    </row>
    <row r="574" ht="28" customHeight="1" spans="1:16">
      <c r="A574" s="5"/>
      <c r="P574" s="2"/>
    </row>
    <row r="575" ht="28" customHeight="1" spans="1:16">
      <c r="A575" s="5"/>
      <c r="P575" s="2"/>
    </row>
    <row r="576" ht="28" customHeight="1" spans="1:16">
      <c r="A576" s="5"/>
      <c r="P576" s="2"/>
    </row>
    <row r="577" ht="28" customHeight="1" spans="1:16">
      <c r="A577" s="5"/>
      <c r="P577" s="2"/>
    </row>
    <row r="578" ht="28" customHeight="1" spans="1:16">
      <c r="A578" s="5"/>
      <c r="P578" s="2"/>
    </row>
    <row r="579" ht="28" customHeight="1" spans="1:16">
      <c r="A579" s="5"/>
      <c r="P579" s="2"/>
    </row>
    <row r="580" ht="28" customHeight="1" spans="1:16">
      <c r="A580" s="5"/>
      <c r="P580" s="2"/>
    </row>
    <row r="581" ht="28" customHeight="1" spans="1:16">
      <c r="A581" s="5"/>
      <c r="P581" s="2"/>
    </row>
    <row r="582" ht="28" customHeight="1" spans="1:16">
      <c r="A582" s="5"/>
      <c r="P582" s="2"/>
    </row>
    <row r="583" ht="28" customHeight="1" spans="1:16">
      <c r="A583" s="5"/>
      <c r="P583" s="2"/>
    </row>
    <row r="584" ht="28" customHeight="1" spans="1:16">
      <c r="A584" s="5"/>
      <c r="P584" s="2"/>
    </row>
    <row r="585" ht="28" customHeight="1" spans="1:16">
      <c r="A585" s="5"/>
      <c r="P585" s="2"/>
    </row>
    <row r="586" ht="28" customHeight="1" spans="1:16">
      <c r="A586" s="5"/>
      <c r="P586" s="2"/>
    </row>
    <row r="587" ht="28" customHeight="1" spans="1:16">
      <c r="A587" s="5"/>
      <c r="P587" s="2"/>
    </row>
    <row r="588" ht="28" customHeight="1" spans="1:16">
      <c r="A588" s="5"/>
      <c r="P588" s="2"/>
    </row>
    <row r="589" ht="28" customHeight="1" spans="1:16">
      <c r="A589" s="5"/>
      <c r="P589" s="2"/>
    </row>
    <row r="590" ht="28" customHeight="1" spans="1:16">
      <c r="A590" s="5"/>
      <c r="P590" s="2"/>
    </row>
    <row r="591" ht="28" customHeight="1" spans="1:16">
      <c r="A591" s="5"/>
      <c r="P591" s="2"/>
    </row>
    <row r="592" ht="28" customHeight="1" spans="1:16">
      <c r="A592" s="5"/>
      <c r="P592" s="2"/>
    </row>
    <row r="593" ht="28" customHeight="1" spans="1:16">
      <c r="A593" s="5"/>
      <c r="P593" s="2"/>
    </row>
    <row r="594" ht="28" customHeight="1" spans="1:16">
      <c r="A594" s="5"/>
      <c r="P594" s="2"/>
    </row>
    <row r="595" ht="28" customHeight="1" spans="1:16">
      <c r="A595" s="5"/>
      <c r="P595" s="2"/>
    </row>
    <row r="596" ht="28" customHeight="1" spans="1:16">
      <c r="A596" s="5"/>
      <c r="P596" s="2"/>
    </row>
    <row r="597" ht="28" customHeight="1" spans="1:16">
      <c r="A597" s="5"/>
      <c r="P597" s="2"/>
    </row>
    <row r="598" ht="28" customHeight="1" spans="1:16">
      <c r="A598" s="5"/>
      <c r="P598" s="2"/>
    </row>
    <row r="599" ht="28" customHeight="1" spans="1:16">
      <c r="A599" s="5"/>
      <c r="P599" s="2"/>
    </row>
    <row r="600" ht="28" customHeight="1" spans="1:16">
      <c r="A600" s="5"/>
      <c r="P600" s="2"/>
    </row>
    <row r="601" ht="28" customHeight="1" spans="1:16">
      <c r="A601" s="5"/>
      <c r="P601" s="2"/>
    </row>
    <row r="602" ht="28" customHeight="1" spans="1:16">
      <c r="A602" s="5"/>
      <c r="P602" s="2"/>
    </row>
    <row r="603" ht="28" customHeight="1" spans="1:16">
      <c r="A603" s="5"/>
      <c r="P603" s="2"/>
    </row>
    <row r="604" ht="28" customHeight="1" spans="1:16">
      <c r="A604" s="5"/>
      <c r="P604" s="2"/>
    </row>
    <row r="605" ht="28" customHeight="1" spans="1:16">
      <c r="A605" s="5"/>
      <c r="P605" s="2"/>
    </row>
    <row r="606" ht="28" customHeight="1" spans="1:16">
      <c r="A606" s="5"/>
      <c r="P606" s="2"/>
    </row>
    <row r="607" ht="28" customHeight="1" spans="1:16">
      <c r="A607" s="5"/>
      <c r="P607" s="2"/>
    </row>
    <row r="608" ht="28" customHeight="1" spans="1:16">
      <c r="A608" s="5"/>
      <c r="P608" s="2"/>
    </row>
    <row r="609" ht="28" customHeight="1" spans="1:16">
      <c r="A609" s="5"/>
      <c r="P609" s="2"/>
    </row>
    <row r="610" ht="28" customHeight="1" spans="1:16">
      <c r="A610" s="5"/>
      <c r="P610" s="2"/>
    </row>
    <row r="611" ht="28" customHeight="1" spans="1:16">
      <c r="A611" s="5"/>
      <c r="P611" s="2"/>
    </row>
    <row r="612" ht="28" customHeight="1" spans="1:16">
      <c r="A612" s="5"/>
      <c r="P612" s="2"/>
    </row>
    <row r="613" ht="28" customHeight="1" spans="1:16">
      <c r="A613" s="5"/>
      <c r="P613" s="2"/>
    </row>
    <row r="614" ht="28" customHeight="1" spans="1:16">
      <c r="A614" s="5"/>
      <c r="P614" s="2"/>
    </row>
    <row r="615" ht="28" customHeight="1" spans="1:16">
      <c r="A615" s="5"/>
      <c r="P615" s="2"/>
    </row>
    <row r="616" ht="28" customHeight="1" spans="1:16">
      <c r="A616" s="5"/>
      <c r="P616" s="2"/>
    </row>
    <row r="617" ht="28" customHeight="1" spans="1:16">
      <c r="A617" s="5"/>
      <c r="P617" s="2"/>
    </row>
    <row r="618" ht="28" customHeight="1" spans="1:16">
      <c r="A618" s="5"/>
      <c r="P618" s="2"/>
    </row>
    <row r="619" ht="28" customHeight="1" spans="1:16">
      <c r="A619" s="5"/>
      <c r="P619" s="2"/>
    </row>
    <row r="620" ht="28" customHeight="1" spans="1:16">
      <c r="A620" s="5"/>
      <c r="P620" s="2"/>
    </row>
    <row r="621" ht="28" customHeight="1" spans="1:16">
      <c r="A621" s="5"/>
      <c r="P621" s="2"/>
    </row>
    <row r="622" ht="28" customHeight="1" spans="1:16">
      <c r="A622" s="5"/>
      <c r="P622" s="2"/>
    </row>
    <row r="623" ht="28" customHeight="1" spans="1:16">
      <c r="A623" s="5"/>
      <c r="P623" s="2"/>
    </row>
    <row r="624" ht="28" customHeight="1" spans="1:16">
      <c r="A624" s="5"/>
      <c r="P624" s="2"/>
    </row>
    <row r="625" ht="28" customHeight="1" spans="1:16">
      <c r="A625" s="5"/>
      <c r="P625" s="2"/>
    </row>
    <row r="626" ht="28" customHeight="1" spans="1:16">
      <c r="A626" s="5"/>
      <c r="P626" s="2"/>
    </row>
    <row r="627" ht="28" customHeight="1" spans="1:16">
      <c r="A627" s="5"/>
      <c r="P627" s="2"/>
    </row>
    <row r="628" ht="28" customHeight="1" spans="1:16">
      <c r="A628" s="5"/>
      <c r="P628" s="2"/>
    </row>
    <row r="629" ht="28" customHeight="1" spans="1:16">
      <c r="A629" s="5"/>
      <c r="P629" s="2"/>
    </row>
    <row r="630" ht="28" customHeight="1" spans="1:16">
      <c r="A630" s="5"/>
      <c r="P630" s="2"/>
    </row>
    <row r="631" ht="28" customHeight="1" spans="1:16">
      <c r="A631" s="5"/>
      <c r="P631" s="2"/>
    </row>
    <row r="632" ht="28" customHeight="1" spans="1:16">
      <c r="A632" s="5"/>
      <c r="P632" s="2"/>
    </row>
    <row r="633" ht="28" customHeight="1" spans="1:16">
      <c r="A633" s="5"/>
      <c r="P633" s="2"/>
    </row>
    <row r="634" ht="28" customHeight="1" spans="1:16">
      <c r="A634" s="5"/>
      <c r="P634" s="2"/>
    </row>
    <row r="635" ht="28" customHeight="1" spans="1:16">
      <c r="A635" s="5"/>
      <c r="P635" s="2"/>
    </row>
    <row r="636" ht="28" customHeight="1" spans="1:16">
      <c r="A636" s="5"/>
      <c r="P636" s="2"/>
    </row>
    <row r="637" ht="28" customHeight="1" spans="1:16">
      <c r="A637" s="5"/>
      <c r="P637" s="2"/>
    </row>
    <row r="638" ht="28" customHeight="1" spans="1:16">
      <c r="A638" s="5"/>
      <c r="P638" s="2"/>
    </row>
    <row r="639" ht="28" customHeight="1" spans="1:16">
      <c r="A639" s="5"/>
      <c r="P639" s="2"/>
    </row>
    <row r="640" ht="28" customHeight="1" spans="1:16">
      <c r="A640" s="5"/>
      <c r="P640" s="2"/>
    </row>
    <row r="641" ht="28" customHeight="1" spans="1:16">
      <c r="A641" s="5"/>
      <c r="P641" s="2"/>
    </row>
    <row r="642" ht="28" customHeight="1" spans="1:16">
      <c r="A642" s="5"/>
      <c r="P642" s="2"/>
    </row>
    <row r="643" ht="28" customHeight="1" spans="1:16">
      <c r="A643" s="5"/>
      <c r="P643" s="2"/>
    </row>
    <row r="644" ht="28" customHeight="1" spans="1:16">
      <c r="A644" s="5"/>
      <c r="P644" s="2"/>
    </row>
    <row r="645" ht="28" customHeight="1" spans="1:16">
      <c r="A645" s="5"/>
      <c r="P645" s="2"/>
    </row>
    <row r="646" ht="28" customHeight="1" spans="1:16">
      <c r="A646" s="5"/>
      <c r="P646" s="2"/>
    </row>
    <row r="647" ht="28" customHeight="1" spans="1:16">
      <c r="A647" s="5"/>
      <c r="P647" s="2"/>
    </row>
    <row r="648" ht="28" customHeight="1" spans="1:16">
      <c r="A648" s="5"/>
      <c r="P648" s="2"/>
    </row>
    <row r="649" ht="28" customHeight="1" spans="1:16">
      <c r="A649" s="5"/>
      <c r="P649" s="2"/>
    </row>
    <row r="650" ht="28" customHeight="1" spans="1:16">
      <c r="A650" s="5"/>
      <c r="P650" s="2"/>
    </row>
    <row r="651" ht="28" customHeight="1" spans="1:16">
      <c r="A651" s="5"/>
      <c r="P651" s="2"/>
    </row>
    <row r="652" ht="28" customHeight="1" spans="1:16">
      <c r="A652" s="5"/>
      <c r="P652" s="2"/>
    </row>
    <row r="653" ht="28" customHeight="1" spans="1:16">
      <c r="A653" s="5"/>
      <c r="P653" s="2"/>
    </row>
    <row r="654" ht="28" customHeight="1" spans="1:16">
      <c r="A654" s="5"/>
      <c r="P654" s="2"/>
    </row>
    <row r="655" ht="28" customHeight="1" spans="1:16">
      <c r="A655" s="5"/>
      <c r="P655" s="2"/>
    </row>
    <row r="656" ht="28" customHeight="1" spans="1:16">
      <c r="A656" s="5"/>
      <c r="P656" s="2"/>
    </row>
    <row r="657" ht="28" customHeight="1" spans="1:16">
      <c r="A657" s="5"/>
      <c r="P657" s="2"/>
    </row>
    <row r="658" ht="28" customHeight="1" spans="1:16">
      <c r="A658" s="5"/>
      <c r="P658" s="2"/>
    </row>
    <row r="659" ht="28" customHeight="1" spans="1:16">
      <c r="A659" s="5"/>
      <c r="P659" s="2"/>
    </row>
    <row r="660" ht="28" customHeight="1" spans="1:16">
      <c r="A660" s="5"/>
      <c r="P660" s="2"/>
    </row>
    <row r="661" ht="28" customHeight="1" spans="1:16">
      <c r="A661" s="5"/>
      <c r="P661" s="2"/>
    </row>
    <row r="662" ht="28" customHeight="1" spans="1:16">
      <c r="A662" s="5"/>
      <c r="P662" s="2"/>
    </row>
    <row r="663" ht="28" customHeight="1" spans="1:16">
      <c r="A663" s="5"/>
      <c r="P663" s="2"/>
    </row>
    <row r="664" ht="28" customHeight="1" spans="1:16">
      <c r="A664" s="5"/>
      <c r="P664" s="2"/>
    </row>
    <row r="665" ht="28" customHeight="1" spans="1:16">
      <c r="A665" s="5"/>
      <c r="P665" s="2"/>
    </row>
    <row r="666" ht="28" customHeight="1" spans="1:16">
      <c r="A666" s="5"/>
      <c r="P666" s="2"/>
    </row>
    <row r="667" ht="28" customHeight="1" spans="1:16">
      <c r="A667" s="5"/>
      <c r="P667" s="2"/>
    </row>
    <row r="668" ht="28" customHeight="1" spans="1:16">
      <c r="A668" s="5"/>
      <c r="P668" s="2"/>
    </row>
    <row r="669" ht="28" customHeight="1" spans="1:16">
      <c r="A669" s="5"/>
      <c r="P669" s="2"/>
    </row>
    <row r="670" ht="28" customHeight="1" spans="1:16">
      <c r="A670" s="5"/>
      <c r="P670" s="2"/>
    </row>
    <row r="671" ht="28" customHeight="1" spans="1:16">
      <c r="A671" s="5"/>
      <c r="P671" s="2"/>
    </row>
    <row r="672" ht="28" customHeight="1" spans="1:16">
      <c r="A672" s="5"/>
      <c r="P672" s="2"/>
    </row>
    <row r="673" ht="28" customHeight="1" spans="1:16">
      <c r="A673" s="5"/>
      <c r="P673" s="2"/>
    </row>
    <row r="674" ht="28" customHeight="1" spans="1:16">
      <c r="A674" s="5"/>
      <c r="P674" s="2"/>
    </row>
    <row r="675" ht="28" customHeight="1" spans="1:16">
      <c r="A675" s="5"/>
      <c r="P675" s="2"/>
    </row>
    <row r="676" ht="28" customHeight="1" spans="1:16">
      <c r="A676" s="5"/>
      <c r="P676" s="2"/>
    </row>
    <row r="677" ht="28" customHeight="1" spans="1:16">
      <c r="A677" s="5"/>
      <c r="P677" s="2"/>
    </row>
    <row r="678" ht="28" customHeight="1" spans="1:16">
      <c r="A678" s="5"/>
      <c r="P678" s="2"/>
    </row>
    <row r="679" ht="28" customHeight="1" spans="1:16">
      <c r="A679" s="5"/>
      <c r="P679" s="2"/>
    </row>
    <row r="680" ht="28" customHeight="1" spans="1:16">
      <c r="A680" s="5"/>
      <c r="P680" s="2"/>
    </row>
    <row r="681" ht="28" customHeight="1" spans="1:16">
      <c r="A681" s="5"/>
      <c r="P681" s="2"/>
    </row>
    <row r="682" ht="28" customHeight="1" spans="1:16">
      <c r="A682" s="5"/>
      <c r="P682" s="2"/>
    </row>
    <row r="683" ht="28" customHeight="1" spans="1:16">
      <c r="A683" s="5"/>
      <c r="P683" s="2"/>
    </row>
    <row r="684" ht="28" customHeight="1" spans="1:16">
      <c r="A684" s="5"/>
      <c r="P684" s="2"/>
    </row>
    <row r="685" ht="28" customHeight="1" spans="1:16">
      <c r="A685" s="5"/>
      <c r="P685" s="2"/>
    </row>
    <row r="686" ht="28" customHeight="1" spans="1:16">
      <c r="A686" s="5"/>
      <c r="P686" s="2"/>
    </row>
    <row r="687" ht="28" customHeight="1" spans="1:16">
      <c r="A687" s="5"/>
      <c r="P687" s="2"/>
    </row>
    <row r="688" ht="28" customHeight="1" spans="1:16">
      <c r="A688" s="5"/>
      <c r="P688" s="2"/>
    </row>
    <row r="689" ht="28" customHeight="1" spans="1:16">
      <c r="A689" s="5"/>
      <c r="P689" s="2"/>
    </row>
    <row r="690" ht="28" customHeight="1" spans="1:16">
      <c r="A690" s="5"/>
      <c r="P690" s="2"/>
    </row>
    <row r="691" ht="28" customHeight="1" spans="1:16">
      <c r="A691" s="5"/>
      <c r="P691" s="2"/>
    </row>
    <row r="692" ht="28" customHeight="1" spans="1:16">
      <c r="A692" s="5"/>
      <c r="P692" s="2"/>
    </row>
    <row r="693" ht="28" customHeight="1" spans="1:16">
      <c r="A693" s="5"/>
      <c r="P693" s="2"/>
    </row>
    <row r="694" ht="28" customHeight="1" spans="1:16">
      <c r="A694" s="5"/>
      <c r="P694" s="2"/>
    </row>
    <row r="695" ht="28" customHeight="1" spans="1:16">
      <c r="A695" s="5"/>
      <c r="P695" s="2"/>
    </row>
    <row r="696" ht="28" customHeight="1" spans="1:16">
      <c r="A696" s="5"/>
      <c r="P696" s="2"/>
    </row>
    <row r="697" ht="28" customHeight="1" spans="1:16">
      <c r="A697" s="5"/>
      <c r="P697" s="2"/>
    </row>
    <row r="698" ht="28" customHeight="1" spans="1:16">
      <c r="A698" s="5"/>
      <c r="P698" s="2"/>
    </row>
    <row r="699" ht="28" customHeight="1" spans="1:16">
      <c r="A699" s="5"/>
      <c r="P699" s="2"/>
    </row>
    <row r="700" ht="28" customHeight="1" spans="1:16">
      <c r="A700" s="5"/>
      <c r="P700" s="2"/>
    </row>
    <row r="701" ht="28" customHeight="1" spans="1:16">
      <c r="A701" s="5"/>
      <c r="P701" s="2"/>
    </row>
    <row r="702" ht="28" customHeight="1" spans="1:16">
      <c r="A702" s="5"/>
      <c r="P702" s="2"/>
    </row>
    <row r="703" ht="28" customHeight="1" spans="1:16">
      <c r="A703" s="5"/>
      <c r="P703" s="2"/>
    </row>
    <row r="704" ht="28" customHeight="1" spans="1:16">
      <c r="A704" s="5"/>
      <c r="P704" s="2"/>
    </row>
    <row r="705" ht="28" customHeight="1" spans="1:16">
      <c r="A705" s="5"/>
      <c r="P705" s="2"/>
    </row>
    <row r="706" ht="28" customHeight="1" spans="1:16">
      <c r="A706" s="5"/>
      <c r="P706" s="2"/>
    </row>
    <row r="707" ht="28" customHeight="1" spans="1:16">
      <c r="A707" s="5"/>
      <c r="P707" s="2"/>
    </row>
    <row r="708" ht="28" customHeight="1" spans="1:16">
      <c r="A708" s="5"/>
      <c r="P708" s="2"/>
    </row>
    <row r="709" ht="28" customHeight="1" spans="1:16">
      <c r="A709" s="5"/>
      <c r="P709" s="2"/>
    </row>
    <row r="710" ht="28" customHeight="1" spans="1:16">
      <c r="A710" s="5"/>
      <c r="P710" s="2"/>
    </row>
    <row r="711" ht="28" customHeight="1" spans="1:16">
      <c r="A711" s="5"/>
      <c r="P711" s="2"/>
    </row>
    <row r="712" ht="28" customHeight="1" spans="1:16">
      <c r="A712" s="5"/>
      <c r="P712" s="2"/>
    </row>
    <row r="713" ht="28" customHeight="1" spans="1:16">
      <c r="A713" s="5"/>
      <c r="P713" s="2"/>
    </row>
    <row r="714" ht="28" customHeight="1" spans="1:16">
      <c r="A714" s="5"/>
      <c r="P714" s="2"/>
    </row>
    <row r="715" ht="28" customHeight="1" spans="1:16">
      <c r="A715" s="5"/>
      <c r="P715" s="2"/>
    </row>
    <row r="716" ht="28" customHeight="1" spans="1:16">
      <c r="A716" s="5"/>
      <c r="P716" s="2"/>
    </row>
    <row r="717" ht="28" customHeight="1" spans="1:16">
      <c r="A717" s="5"/>
      <c r="P717" s="2"/>
    </row>
    <row r="718" ht="28" customHeight="1" spans="1:16">
      <c r="A718" s="5"/>
      <c r="P718" s="2"/>
    </row>
    <row r="719" ht="28" customHeight="1" spans="1:16">
      <c r="A719" s="5"/>
      <c r="P719" s="2"/>
    </row>
    <row r="720" ht="28" customHeight="1" spans="1:16">
      <c r="A720" s="5"/>
      <c r="P720" s="2"/>
    </row>
    <row r="721" ht="28" customHeight="1" spans="1:16">
      <c r="A721" s="5"/>
      <c r="P721" s="2"/>
    </row>
    <row r="722" ht="28" customHeight="1" spans="1:16">
      <c r="A722" s="5"/>
      <c r="P722" s="2"/>
    </row>
    <row r="723" ht="28" customHeight="1" spans="1:16">
      <c r="A723" s="5"/>
      <c r="P723" s="2"/>
    </row>
    <row r="724" ht="28" customHeight="1" spans="1:16">
      <c r="A724" s="5"/>
      <c r="P724" s="2"/>
    </row>
    <row r="725" ht="28" customHeight="1" spans="1:16">
      <c r="A725" s="5"/>
      <c r="P725" s="2"/>
    </row>
    <row r="726" ht="28" customHeight="1" spans="1:16">
      <c r="A726" s="5"/>
      <c r="P726" s="2"/>
    </row>
    <row r="727" ht="28" customHeight="1" spans="1:16">
      <c r="A727" s="5"/>
      <c r="P727" s="2"/>
    </row>
    <row r="728" ht="28" customHeight="1" spans="1:16">
      <c r="A728" s="5"/>
      <c r="P728" s="2"/>
    </row>
    <row r="729" ht="28" customHeight="1" spans="1:16">
      <c r="A729" s="5"/>
      <c r="P729" s="2"/>
    </row>
    <row r="730" ht="28" customHeight="1" spans="1:16">
      <c r="A730" s="5"/>
      <c r="P730" s="2"/>
    </row>
    <row r="731" ht="28" customHeight="1" spans="1:16">
      <c r="A731" s="5"/>
      <c r="P731" s="2"/>
    </row>
    <row r="732" ht="28" customHeight="1" spans="1:16">
      <c r="A732" s="5"/>
      <c r="P732" s="2"/>
    </row>
    <row r="733" ht="28" customHeight="1" spans="1:16">
      <c r="A733" s="5"/>
      <c r="P733" s="2"/>
    </row>
    <row r="734" ht="28" customHeight="1" spans="1:16">
      <c r="A734" s="5"/>
      <c r="P734" s="2"/>
    </row>
    <row r="735" ht="28" customHeight="1" spans="1:16">
      <c r="A735" s="5"/>
      <c r="P735" s="2"/>
    </row>
    <row r="736" ht="28" customHeight="1" spans="1:16">
      <c r="A736" s="5"/>
      <c r="P736" s="2"/>
    </row>
    <row r="737" ht="28" customHeight="1" spans="1:16">
      <c r="A737" s="5"/>
      <c r="P737" s="2"/>
    </row>
    <row r="738" ht="28" customHeight="1" spans="1:16">
      <c r="A738" s="5"/>
      <c r="P738" s="2"/>
    </row>
    <row r="739" ht="28" customHeight="1" spans="1:16">
      <c r="A739" s="5"/>
      <c r="P739" s="2"/>
    </row>
    <row r="740" ht="28" customHeight="1" spans="1:16">
      <c r="A740" s="5"/>
      <c r="P740" s="2"/>
    </row>
    <row r="741" ht="28" customHeight="1" spans="1:16">
      <c r="A741" s="5"/>
      <c r="P741" s="2"/>
    </row>
    <row r="742" ht="28" customHeight="1" spans="1:16">
      <c r="A742" s="5"/>
      <c r="P742" s="2"/>
    </row>
    <row r="743" ht="28" customHeight="1" spans="1:16">
      <c r="A743" s="5"/>
      <c r="P743" s="2"/>
    </row>
    <row r="744" ht="28" customHeight="1" spans="1:16">
      <c r="A744" s="5"/>
      <c r="P744" s="2"/>
    </row>
    <row r="745" ht="28" customHeight="1" spans="1:16">
      <c r="A745" s="5"/>
      <c r="P745" s="2"/>
    </row>
    <row r="746" ht="28" customHeight="1" spans="1:16">
      <c r="A746" s="5"/>
      <c r="P746" s="2"/>
    </row>
    <row r="747" ht="28" customHeight="1" spans="1:16">
      <c r="A747" s="5"/>
      <c r="P747" s="2"/>
    </row>
    <row r="748" ht="28" customHeight="1" spans="1:16">
      <c r="A748" s="5"/>
      <c r="P748" s="2"/>
    </row>
    <row r="749" ht="28" customHeight="1" spans="1:16">
      <c r="A749" s="5"/>
      <c r="P749" s="2"/>
    </row>
    <row r="750" ht="28" customHeight="1" spans="1:16">
      <c r="A750" s="5"/>
      <c r="P750" s="2"/>
    </row>
    <row r="751" ht="28" customHeight="1" spans="1:16">
      <c r="A751" s="5"/>
      <c r="P751" s="2"/>
    </row>
    <row r="752" ht="28" customHeight="1" spans="1:16">
      <c r="A752" s="5"/>
      <c r="P752" s="2"/>
    </row>
    <row r="753" ht="28" customHeight="1" spans="1:16">
      <c r="A753" s="5"/>
      <c r="P753" s="2"/>
    </row>
    <row r="754" ht="28" customHeight="1" spans="1:16">
      <c r="A754" s="5"/>
      <c r="P754" s="2"/>
    </row>
    <row r="755" ht="28" customHeight="1" spans="1:16">
      <c r="A755" s="5"/>
      <c r="P755" s="2"/>
    </row>
    <row r="756" ht="28" customHeight="1" spans="1:16">
      <c r="A756" s="5"/>
      <c r="P756" s="2"/>
    </row>
    <row r="757" ht="28" customHeight="1" spans="1:16">
      <c r="A757" s="5"/>
      <c r="P757" s="2"/>
    </row>
    <row r="758" ht="28" customHeight="1" spans="1:16">
      <c r="A758" s="5"/>
      <c r="P758" s="2"/>
    </row>
    <row r="759" ht="28" customHeight="1" spans="1:16">
      <c r="A759" s="5"/>
      <c r="P759" s="2"/>
    </row>
    <row r="760" ht="28" customHeight="1" spans="1:16">
      <c r="A760" s="5"/>
      <c r="P760" s="2"/>
    </row>
    <row r="761" ht="28" customHeight="1" spans="1:16">
      <c r="A761" s="5"/>
      <c r="P761" s="2"/>
    </row>
    <row r="762" ht="28" customHeight="1" spans="1:16">
      <c r="A762" s="5"/>
      <c r="P762" s="2"/>
    </row>
    <row r="763" ht="28" customHeight="1" spans="1:16">
      <c r="A763" s="5"/>
      <c r="P763" s="2"/>
    </row>
    <row r="764" ht="28" customHeight="1" spans="1:16">
      <c r="A764" s="5"/>
      <c r="P764" s="2"/>
    </row>
    <row r="765" ht="28" customHeight="1" spans="1:16">
      <c r="A765" s="5"/>
      <c r="P765" s="2"/>
    </row>
    <row r="766" ht="28" customHeight="1" spans="1:16">
      <c r="A766" s="5"/>
      <c r="P766" s="2"/>
    </row>
    <row r="767" ht="28" customHeight="1" spans="1:16">
      <c r="A767" s="5"/>
      <c r="P767" s="2"/>
    </row>
    <row r="768" ht="28" customHeight="1" spans="1:16">
      <c r="A768" s="5"/>
      <c r="P768" s="2"/>
    </row>
    <row r="769" ht="28" customHeight="1" spans="1:16">
      <c r="A769" s="5"/>
      <c r="P769" s="2"/>
    </row>
    <row r="770" ht="28" customHeight="1" spans="1:16">
      <c r="A770" s="5"/>
      <c r="P770" s="2"/>
    </row>
    <row r="771" ht="28" customHeight="1" spans="1:16">
      <c r="A771" s="5"/>
      <c r="P771" s="2"/>
    </row>
    <row r="772" ht="28" customHeight="1" spans="1:16">
      <c r="A772" s="5"/>
      <c r="P772" s="2"/>
    </row>
    <row r="773" ht="28" customHeight="1" spans="1:16">
      <c r="A773" s="5"/>
      <c r="P773" s="2"/>
    </row>
    <row r="774" ht="28" customHeight="1" spans="1:16">
      <c r="A774" s="5"/>
      <c r="P774" s="2"/>
    </row>
    <row r="775" ht="28" customHeight="1" spans="1:16">
      <c r="A775" s="5"/>
      <c r="P775" s="2"/>
    </row>
    <row r="776" ht="28" customHeight="1" spans="1:16">
      <c r="A776" s="5"/>
      <c r="P776" s="2"/>
    </row>
    <row r="777" ht="28" customHeight="1" spans="1:16">
      <c r="A777" s="5"/>
      <c r="P777" s="2"/>
    </row>
    <row r="778" ht="28" customHeight="1" spans="1:16">
      <c r="A778" s="5"/>
      <c r="P778" s="2"/>
    </row>
    <row r="779" ht="28" customHeight="1" spans="1:16">
      <c r="A779" s="5"/>
      <c r="P779" s="2"/>
    </row>
    <row r="780" ht="28" customHeight="1" spans="1:16">
      <c r="A780" s="5"/>
      <c r="P780" s="2"/>
    </row>
    <row r="781" ht="28" customHeight="1" spans="1:16">
      <c r="A781" s="5"/>
      <c r="P781" s="2"/>
    </row>
    <row r="782" ht="28" customHeight="1" spans="1:16">
      <c r="A782" s="5"/>
      <c r="P782" s="2"/>
    </row>
    <row r="783" ht="28" customHeight="1" spans="1:16">
      <c r="A783" s="5"/>
      <c r="P783" s="2"/>
    </row>
    <row r="784" ht="28" customHeight="1" spans="1:16">
      <c r="A784" s="5"/>
      <c r="P784" s="2"/>
    </row>
    <row r="785" ht="28" customHeight="1" spans="1:16">
      <c r="A785" s="5"/>
      <c r="P785" s="2"/>
    </row>
    <row r="786" ht="28" customHeight="1" spans="1:16">
      <c r="A786" s="5"/>
      <c r="P786" s="2"/>
    </row>
    <row r="787" ht="28" customHeight="1" spans="1:16">
      <c r="A787" s="5"/>
      <c r="P787" s="2"/>
    </row>
    <row r="788" ht="28" customHeight="1" spans="1:16">
      <c r="A788" s="5"/>
      <c r="P788" s="2"/>
    </row>
    <row r="789" ht="28" customHeight="1" spans="1:16">
      <c r="A789" s="5"/>
      <c r="P789" s="2"/>
    </row>
    <row r="790" ht="28" customHeight="1" spans="1:16">
      <c r="A790" s="5"/>
      <c r="P790" s="2"/>
    </row>
    <row r="791" ht="28" customHeight="1" spans="1:16">
      <c r="A791" s="5"/>
      <c r="P791" s="2"/>
    </row>
    <row r="792" ht="28" customHeight="1" spans="1:16">
      <c r="A792" s="5"/>
      <c r="P792" s="2"/>
    </row>
    <row r="793" ht="28" customHeight="1" spans="1:16">
      <c r="A793" s="5"/>
      <c r="P793" s="2"/>
    </row>
    <row r="794" ht="28" customHeight="1" spans="1:16">
      <c r="A794" s="5"/>
      <c r="P794" s="2"/>
    </row>
    <row r="795" ht="28" customHeight="1" spans="1:16">
      <c r="A795" s="5"/>
      <c r="P795" s="2"/>
    </row>
    <row r="796" ht="28" customHeight="1" spans="1:16">
      <c r="A796" s="5"/>
      <c r="P796" s="2"/>
    </row>
    <row r="797" ht="28" customHeight="1" spans="1:16">
      <c r="A797" s="5"/>
      <c r="P797" s="2"/>
    </row>
    <row r="798" ht="28" customHeight="1" spans="1:16">
      <c r="A798" s="5"/>
      <c r="P798" s="2"/>
    </row>
    <row r="799" ht="28" customHeight="1" spans="1:16">
      <c r="A799" s="5"/>
      <c r="P799" s="2"/>
    </row>
    <row r="800" ht="28" customHeight="1" spans="1:16">
      <c r="A800" s="5"/>
      <c r="P800" s="2"/>
    </row>
    <row r="801" ht="28" customHeight="1" spans="1:16">
      <c r="A801" s="5"/>
      <c r="P801" s="2"/>
    </row>
    <row r="802" ht="28" customHeight="1" spans="1:16">
      <c r="A802" s="5"/>
      <c r="P802" s="2"/>
    </row>
    <row r="803" ht="28" customHeight="1" spans="1:16">
      <c r="A803" s="5"/>
      <c r="P803" s="2"/>
    </row>
    <row r="804" ht="28" customHeight="1" spans="1:16">
      <c r="A804" s="5"/>
      <c r="P804" s="2"/>
    </row>
    <row r="805" ht="28" customHeight="1" spans="1:16">
      <c r="A805" s="5"/>
      <c r="P805" s="2"/>
    </row>
    <row r="806" ht="28" customHeight="1" spans="1:16">
      <c r="A806" s="5"/>
      <c r="P806" s="2"/>
    </row>
    <row r="807" ht="28" customHeight="1" spans="1:16">
      <c r="A807" s="5"/>
      <c r="P807" s="2"/>
    </row>
    <row r="808" ht="28" customHeight="1" spans="1:16">
      <c r="A808" s="5"/>
      <c r="P808" s="2"/>
    </row>
    <row r="809" ht="28" customHeight="1" spans="1:16">
      <c r="A809" s="5"/>
      <c r="P809" s="2"/>
    </row>
    <row r="810" ht="28" customHeight="1" spans="1:16">
      <c r="A810" s="5"/>
      <c r="P810" s="2"/>
    </row>
    <row r="811" ht="28" customHeight="1" spans="1:16">
      <c r="A811" s="5"/>
      <c r="P811" s="2"/>
    </row>
    <row r="812" ht="28" customHeight="1" spans="1:16">
      <c r="A812" s="5"/>
      <c r="P812" s="2"/>
    </row>
    <row r="813" ht="28" customHeight="1" spans="1:16">
      <c r="A813" s="5"/>
      <c r="P813" s="2"/>
    </row>
    <row r="814" ht="28" customHeight="1" spans="1:16">
      <c r="A814" s="5"/>
      <c r="P814" s="2"/>
    </row>
    <row r="815" ht="28" customHeight="1" spans="1:16">
      <c r="A815" s="5"/>
      <c r="P815" s="2"/>
    </row>
    <row r="816" ht="28" customHeight="1" spans="1:16">
      <c r="A816" s="5"/>
      <c r="P816" s="2"/>
    </row>
    <row r="817" ht="28" customHeight="1" spans="1:16">
      <c r="A817" s="5"/>
      <c r="P817" s="2"/>
    </row>
    <row r="818" ht="28" customHeight="1" spans="1:16">
      <c r="A818" s="5"/>
      <c r="P818" s="2"/>
    </row>
    <row r="819" ht="28" customHeight="1" spans="1:16">
      <c r="A819" s="5"/>
      <c r="P819" s="2"/>
    </row>
    <row r="820" ht="28" customHeight="1" spans="1:16">
      <c r="A820" s="5"/>
      <c r="P820" s="2"/>
    </row>
    <row r="821" ht="28" customHeight="1" spans="1:16">
      <c r="A821" s="5"/>
      <c r="P821" s="2"/>
    </row>
    <row r="822" ht="28" customHeight="1" spans="1:16">
      <c r="A822" s="5"/>
      <c r="P822" s="2"/>
    </row>
    <row r="823" ht="28" customHeight="1" spans="1:16">
      <c r="A823" s="5"/>
      <c r="P823" s="2"/>
    </row>
    <row r="824" ht="28" customHeight="1" spans="1:16">
      <c r="A824" s="5"/>
      <c r="P824" s="2"/>
    </row>
    <row r="825" ht="28" customHeight="1" spans="1:16">
      <c r="A825" s="5"/>
      <c r="P825" s="2"/>
    </row>
    <row r="826" ht="28" customHeight="1" spans="1:16">
      <c r="A826" s="5"/>
      <c r="P826" s="2"/>
    </row>
    <row r="827" ht="28" customHeight="1" spans="1:16">
      <c r="A827" s="5"/>
      <c r="P827" s="2"/>
    </row>
    <row r="828" ht="28" customHeight="1" spans="1:16">
      <c r="A828" s="5"/>
      <c r="P828" s="2"/>
    </row>
    <row r="829" ht="28" customHeight="1" spans="1:16">
      <c r="A829" s="5"/>
      <c r="P829" s="2"/>
    </row>
    <row r="830" ht="28" customHeight="1" spans="1:16">
      <c r="A830" s="5"/>
      <c r="P830" s="2"/>
    </row>
    <row r="831" ht="28" customHeight="1" spans="1:16">
      <c r="A831" s="5"/>
      <c r="P831" s="2"/>
    </row>
    <row r="832" ht="28" customHeight="1" spans="1:16">
      <c r="A832" s="5"/>
      <c r="P832" s="2"/>
    </row>
    <row r="833" ht="28" customHeight="1" spans="1:16">
      <c r="A833" s="5"/>
      <c r="P833" s="2"/>
    </row>
    <row r="834" ht="28" customHeight="1" spans="1:16">
      <c r="A834" s="5"/>
      <c r="P834" s="2"/>
    </row>
    <row r="835" ht="28" customHeight="1" spans="1:16">
      <c r="A835" s="5"/>
      <c r="P835" s="2"/>
    </row>
    <row r="836" ht="28" customHeight="1" spans="1:16">
      <c r="A836" s="5"/>
      <c r="P836" s="2"/>
    </row>
    <row r="837" ht="28" customHeight="1" spans="1:16">
      <c r="A837" s="5"/>
      <c r="P837" s="2"/>
    </row>
    <row r="838" ht="28" customHeight="1" spans="1:16">
      <c r="A838" s="5"/>
      <c r="P838" s="2"/>
    </row>
    <row r="839" ht="28" customHeight="1" spans="1:16">
      <c r="A839" s="5"/>
      <c r="P839" s="2"/>
    </row>
    <row r="840" ht="28" customHeight="1" spans="1:16">
      <c r="A840" s="5"/>
      <c r="P840" s="2"/>
    </row>
    <row r="841" ht="28" customHeight="1" spans="1:16">
      <c r="A841" s="5"/>
      <c r="P841" s="2"/>
    </row>
    <row r="842" ht="28" customHeight="1" spans="1:16">
      <c r="A842" s="5"/>
      <c r="P842" s="2"/>
    </row>
    <row r="843" ht="28" customHeight="1" spans="1:16">
      <c r="A843" s="5"/>
      <c r="P843" s="2"/>
    </row>
    <row r="844" ht="28" customHeight="1" spans="1:16">
      <c r="A844" s="5"/>
      <c r="P844" s="2"/>
    </row>
    <row r="845" ht="28" customHeight="1" spans="1:16">
      <c r="A845" s="5"/>
      <c r="P845" s="2"/>
    </row>
    <row r="846" ht="28" customHeight="1" spans="1:16">
      <c r="A846" s="5"/>
      <c r="P846" s="2"/>
    </row>
    <row r="847" ht="28" customHeight="1" spans="1:16">
      <c r="A847" s="5"/>
      <c r="P847" s="2"/>
    </row>
    <row r="848" ht="28" customHeight="1" spans="1:16">
      <c r="A848" s="5"/>
      <c r="P848" s="2"/>
    </row>
    <row r="849" ht="28" customHeight="1" spans="1:16">
      <c r="A849" s="5"/>
      <c r="P849" s="2"/>
    </row>
    <row r="850" ht="28" customHeight="1" spans="1:16">
      <c r="A850" s="5"/>
      <c r="P850" s="2"/>
    </row>
    <row r="851" ht="28" customHeight="1" spans="1:16">
      <c r="A851" s="5"/>
      <c r="P851" s="2"/>
    </row>
    <row r="852" ht="28" customHeight="1" spans="1:16">
      <c r="A852" s="5"/>
      <c r="P852" s="2"/>
    </row>
    <row r="853" ht="28" customHeight="1" spans="1:16">
      <c r="A853" s="5"/>
      <c r="P853" s="2"/>
    </row>
    <row r="854" ht="28" customHeight="1" spans="1:16">
      <c r="A854" s="5"/>
      <c r="P854" s="2"/>
    </row>
    <row r="855" ht="28" customHeight="1" spans="1:16">
      <c r="A855" s="5"/>
      <c r="P855" s="2"/>
    </row>
    <row r="856" ht="28" customHeight="1" spans="1:16">
      <c r="A856" s="5"/>
      <c r="P856" s="2"/>
    </row>
    <row r="857" ht="28" customHeight="1" spans="1:16">
      <c r="A857" s="5"/>
      <c r="P857" s="2"/>
    </row>
    <row r="858" ht="28" customHeight="1" spans="1:16">
      <c r="A858" s="5"/>
      <c r="P858" s="2"/>
    </row>
    <row r="859" ht="28" customHeight="1" spans="1:16">
      <c r="A859" s="5"/>
      <c r="P859" s="2"/>
    </row>
    <row r="860" ht="28" customHeight="1" spans="1:16">
      <c r="A860" s="5"/>
      <c r="P860" s="2"/>
    </row>
    <row r="861" ht="28" customHeight="1" spans="1:16">
      <c r="A861" s="5"/>
      <c r="P861" s="2"/>
    </row>
    <row r="862" ht="28" customHeight="1" spans="1:16">
      <c r="A862" s="5"/>
      <c r="P862" s="2"/>
    </row>
    <row r="863" ht="28" customHeight="1" spans="1:16">
      <c r="A863" s="5"/>
      <c r="P863" s="2"/>
    </row>
    <row r="864" ht="28" customHeight="1" spans="1:16">
      <c r="A864" s="5"/>
      <c r="P864" s="2"/>
    </row>
    <row r="865" ht="28" customHeight="1" spans="1:16">
      <c r="A865" s="5"/>
      <c r="P865" s="2"/>
    </row>
    <row r="866" ht="28" customHeight="1" spans="1:16">
      <c r="A866" s="5"/>
      <c r="P866" s="2"/>
    </row>
    <row r="867" ht="28" customHeight="1" spans="1:16">
      <c r="A867" s="5"/>
      <c r="P867" s="2"/>
    </row>
    <row r="868" ht="28" customHeight="1" spans="1:16">
      <c r="A868" s="5"/>
      <c r="P868" s="2"/>
    </row>
    <row r="869" ht="28" customHeight="1" spans="1:16">
      <c r="A869" s="5"/>
      <c r="P869" s="2"/>
    </row>
    <row r="870" ht="28" customHeight="1" spans="1:16">
      <c r="A870" s="5"/>
      <c r="P870" s="2"/>
    </row>
    <row r="871" ht="28" customHeight="1" spans="1:16">
      <c r="A871" s="5"/>
      <c r="P871" s="2"/>
    </row>
    <row r="872" ht="28" customHeight="1" spans="1:16">
      <c r="A872" s="5"/>
      <c r="P872" s="2"/>
    </row>
    <row r="873" ht="28" customHeight="1" spans="1:16">
      <c r="A873" s="5"/>
      <c r="P873" s="2"/>
    </row>
    <row r="874" ht="28" customHeight="1" spans="1:16">
      <c r="A874" s="5"/>
      <c r="P874" s="2"/>
    </row>
    <row r="875" ht="28" customHeight="1" spans="1:16">
      <c r="A875" s="5"/>
      <c r="P875" s="2"/>
    </row>
    <row r="876" ht="28" customHeight="1" spans="1:16">
      <c r="A876" s="5"/>
      <c r="P876" s="2"/>
    </row>
    <row r="877" ht="28" customHeight="1" spans="1:16">
      <c r="A877" s="5"/>
      <c r="P877" s="2"/>
    </row>
    <row r="878" ht="28" customHeight="1" spans="1:16">
      <c r="A878" s="5"/>
      <c r="P878" s="2"/>
    </row>
    <row r="879" ht="28" customHeight="1" spans="1:16">
      <c r="A879" s="5"/>
      <c r="P879" s="2"/>
    </row>
    <row r="880" ht="28" customHeight="1" spans="1:16">
      <c r="A880" s="5"/>
      <c r="P880" s="2"/>
    </row>
    <row r="881" ht="28" customHeight="1" spans="1:16">
      <c r="A881" s="5"/>
      <c r="P881" s="2"/>
    </row>
    <row r="882" ht="28" customHeight="1" spans="1:16">
      <c r="A882" s="5"/>
      <c r="P882" s="2"/>
    </row>
    <row r="883" ht="28" customHeight="1" spans="1:16">
      <c r="A883" s="5"/>
      <c r="P883" s="2"/>
    </row>
    <row r="884" ht="28" customHeight="1" spans="1:16">
      <c r="A884" s="5"/>
      <c r="P884" s="2"/>
    </row>
    <row r="885" ht="28" customHeight="1" spans="1:16">
      <c r="A885" s="5"/>
      <c r="P885" s="2"/>
    </row>
    <row r="886" ht="28" customHeight="1" spans="1:16">
      <c r="A886" s="5"/>
      <c r="P886" s="2"/>
    </row>
    <row r="887" ht="28" customHeight="1" spans="1:16">
      <c r="A887" s="5"/>
      <c r="P887" s="2"/>
    </row>
    <row r="888" ht="28" customHeight="1" spans="1:16">
      <c r="A888" s="5"/>
      <c r="P888" s="2"/>
    </row>
    <row r="889" ht="28" customHeight="1" spans="1:16">
      <c r="A889" s="5"/>
      <c r="P889" s="2"/>
    </row>
    <row r="890" ht="28" customHeight="1" spans="1:16">
      <c r="A890" s="5"/>
      <c r="P890" s="2"/>
    </row>
    <row r="891" ht="28" customHeight="1" spans="1:16">
      <c r="A891" s="5"/>
      <c r="P891" s="2"/>
    </row>
    <row r="892" ht="28" customHeight="1" spans="1:16">
      <c r="A892" s="5"/>
      <c r="P892" s="2"/>
    </row>
    <row r="893" ht="28" customHeight="1" spans="1:16">
      <c r="A893" s="5"/>
      <c r="P893" s="2"/>
    </row>
    <row r="894" ht="28" customHeight="1" spans="1:16">
      <c r="A894" s="5"/>
      <c r="P894" s="2"/>
    </row>
    <row r="895" ht="28" customHeight="1" spans="1:16">
      <c r="A895" s="5"/>
      <c r="P895" s="2"/>
    </row>
    <row r="896" ht="28" customHeight="1" spans="1:16">
      <c r="A896" s="5"/>
      <c r="P896" s="2"/>
    </row>
    <row r="897" ht="28" customHeight="1" spans="1:16">
      <c r="A897" s="5"/>
      <c r="P897" s="2"/>
    </row>
    <row r="898" ht="28" customHeight="1" spans="1:16">
      <c r="A898" s="5"/>
      <c r="P898" s="2"/>
    </row>
    <row r="899" ht="28" customHeight="1" spans="1:16">
      <c r="A899" s="5"/>
      <c r="P899" s="2"/>
    </row>
    <row r="900" ht="28" customHeight="1" spans="1:16">
      <c r="A900" s="5"/>
      <c r="P900" s="2"/>
    </row>
    <row r="901" ht="28" customHeight="1" spans="1:16">
      <c r="A901" s="5"/>
      <c r="P901" s="2"/>
    </row>
    <row r="902" ht="28" customHeight="1" spans="1:16">
      <c r="A902" s="5"/>
      <c r="P902" s="2"/>
    </row>
    <row r="903" ht="28" customHeight="1" spans="1:16">
      <c r="A903" s="5"/>
      <c r="P903" s="2"/>
    </row>
    <row r="904" ht="28" customHeight="1" spans="1:16">
      <c r="A904" s="5"/>
      <c r="P904" s="2"/>
    </row>
    <row r="905" ht="28" customHeight="1" spans="1:16">
      <c r="A905" s="5"/>
      <c r="P905" s="2"/>
    </row>
    <row r="906" ht="28" customHeight="1" spans="1:16">
      <c r="A906" s="5"/>
      <c r="P906" s="2"/>
    </row>
    <row r="907" ht="28" customHeight="1" spans="1:16">
      <c r="A907" s="5"/>
      <c r="P907" s="2"/>
    </row>
    <row r="908" ht="28" customHeight="1" spans="1:16">
      <c r="A908" s="5"/>
      <c r="P908" s="2"/>
    </row>
    <row r="909" ht="28" customHeight="1" spans="1:16">
      <c r="A909" s="5"/>
      <c r="P909" s="2"/>
    </row>
    <row r="910" ht="28" customHeight="1" spans="1:16">
      <c r="A910" s="5"/>
      <c r="P910" s="2"/>
    </row>
    <row r="911" ht="28" customHeight="1" spans="1:16">
      <c r="A911" s="5"/>
      <c r="P911" s="2"/>
    </row>
    <row r="912" ht="28" customHeight="1" spans="1:16">
      <c r="A912" s="5"/>
      <c r="P912" s="2"/>
    </row>
    <row r="913" ht="28" customHeight="1" spans="1:16">
      <c r="A913" s="5"/>
      <c r="P913" s="2"/>
    </row>
    <row r="914" ht="28" customHeight="1" spans="1:16">
      <c r="A914" s="5"/>
      <c r="P914" s="2"/>
    </row>
    <row r="915" ht="28" customHeight="1" spans="1:16">
      <c r="A915" s="5"/>
      <c r="P915" s="2"/>
    </row>
    <row r="916" ht="28" customHeight="1" spans="1:16">
      <c r="A916" s="5"/>
      <c r="P916" s="2"/>
    </row>
    <row r="917" ht="28" customHeight="1" spans="1:16">
      <c r="A917" s="5"/>
      <c r="P917" s="2"/>
    </row>
    <row r="918" ht="28" customHeight="1" spans="1:16">
      <c r="A918" s="5"/>
      <c r="P918" s="2"/>
    </row>
    <row r="919" ht="28" customHeight="1" spans="1:16">
      <c r="A919" s="5"/>
      <c r="P919" s="2"/>
    </row>
    <row r="920" ht="28" customHeight="1" spans="1:16">
      <c r="A920" s="5"/>
      <c r="P920" s="2"/>
    </row>
    <row r="921" ht="28" customHeight="1" spans="1:16">
      <c r="A921" s="5"/>
      <c r="P921" s="2"/>
    </row>
    <row r="922" ht="28" customHeight="1" spans="1:16">
      <c r="A922" s="5"/>
      <c r="P922" s="2"/>
    </row>
    <row r="923" ht="28" customHeight="1" spans="1:16">
      <c r="A923" s="5"/>
      <c r="P923" s="2"/>
    </row>
    <row r="924" ht="28" customHeight="1" spans="1:16">
      <c r="A924" s="5"/>
      <c r="P924" s="2"/>
    </row>
    <row r="925" ht="28" customHeight="1" spans="1:16">
      <c r="A925" s="5"/>
      <c r="P925" s="2"/>
    </row>
    <row r="926" ht="28" customHeight="1" spans="1:16">
      <c r="A926" s="5"/>
      <c r="P926" s="2"/>
    </row>
    <row r="927" ht="28" customHeight="1" spans="1:16">
      <c r="A927" s="5"/>
      <c r="P927" s="2"/>
    </row>
    <row r="928" ht="28" customHeight="1" spans="1:16">
      <c r="A928" s="5"/>
      <c r="P928" s="2"/>
    </row>
    <row r="929" ht="28" customHeight="1" spans="1:16">
      <c r="A929" s="5"/>
      <c r="P929" s="2"/>
    </row>
    <row r="930" ht="28" customHeight="1" spans="1:16">
      <c r="A930" s="5"/>
      <c r="P930" s="2"/>
    </row>
    <row r="931" ht="28" customHeight="1" spans="1:16">
      <c r="A931" s="5"/>
      <c r="P931" s="2"/>
    </row>
    <row r="932" ht="28" customHeight="1" spans="1:16">
      <c r="A932" s="5"/>
      <c r="P932" s="2"/>
    </row>
    <row r="933" ht="28" customHeight="1" spans="1:16">
      <c r="A933" s="5"/>
      <c r="P933" s="2"/>
    </row>
    <row r="934" ht="28" customHeight="1" spans="1:16">
      <c r="A934" s="5"/>
      <c r="P934" s="2"/>
    </row>
    <row r="935" ht="28" customHeight="1" spans="1:16">
      <c r="A935" s="5"/>
      <c r="P935" s="2"/>
    </row>
    <row r="936" ht="28" customHeight="1" spans="1:16">
      <c r="A936" s="5"/>
      <c r="P936" s="2"/>
    </row>
    <row r="937" ht="28" customHeight="1" spans="1:16">
      <c r="A937" s="5"/>
      <c r="P937" s="2"/>
    </row>
    <row r="938" ht="28" customHeight="1" spans="1:16">
      <c r="A938" s="5"/>
      <c r="P938" s="2"/>
    </row>
    <row r="939" ht="28" customHeight="1" spans="1:16">
      <c r="A939" s="5"/>
      <c r="P939" s="2"/>
    </row>
    <row r="940" ht="28" customHeight="1" spans="1:16">
      <c r="A940" s="5"/>
      <c r="P940" s="2"/>
    </row>
    <row r="941" ht="28" customHeight="1" spans="1:16">
      <c r="A941" s="5"/>
      <c r="P941" s="2"/>
    </row>
    <row r="942" ht="28" customHeight="1" spans="1:16">
      <c r="A942" s="5"/>
      <c r="P942" s="2"/>
    </row>
    <row r="943" ht="28" customHeight="1" spans="1:16">
      <c r="A943" s="5"/>
      <c r="P943" s="2"/>
    </row>
    <row r="944" ht="28" customHeight="1" spans="1:16">
      <c r="A944" s="5"/>
      <c r="P944" s="2"/>
    </row>
    <row r="945" ht="28" customHeight="1" spans="1:16">
      <c r="A945" s="5"/>
      <c r="P945" s="2"/>
    </row>
    <row r="946" ht="28" customHeight="1" spans="1:16">
      <c r="A946" s="5"/>
      <c r="P946" s="2"/>
    </row>
    <row r="947" ht="28" customHeight="1" spans="1:16">
      <c r="A947" s="5"/>
      <c r="P947" s="2"/>
    </row>
    <row r="948" ht="28" customHeight="1" spans="1:16">
      <c r="A948" s="5"/>
      <c r="P948" s="2"/>
    </row>
    <row r="949" ht="28" customHeight="1" spans="1:16">
      <c r="A949" s="5"/>
      <c r="P949" s="2"/>
    </row>
    <row r="950" ht="28" customHeight="1" spans="1:16">
      <c r="A950" s="5"/>
      <c r="P950" s="2"/>
    </row>
    <row r="951" ht="28" customHeight="1" spans="1:16">
      <c r="A951" s="5"/>
      <c r="P951" s="2"/>
    </row>
    <row r="952" ht="28" customHeight="1" spans="1:16">
      <c r="A952" s="5"/>
      <c r="P952" s="2"/>
    </row>
    <row r="953" ht="28" customHeight="1" spans="1:16">
      <c r="A953" s="5"/>
      <c r="P953" s="2"/>
    </row>
    <row r="954" ht="28" customHeight="1" spans="1:16">
      <c r="A954" s="5"/>
      <c r="P954" s="2"/>
    </row>
    <row r="955" ht="28" customHeight="1" spans="1:16">
      <c r="A955" s="5"/>
      <c r="P955" s="2"/>
    </row>
    <row r="956" ht="28" customHeight="1" spans="1:16">
      <c r="A956" s="5"/>
      <c r="P956" s="2"/>
    </row>
    <row r="957" ht="28" customHeight="1" spans="1:16">
      <c r="A957" s="5"/>
      <c r="P957" s="2"/>
    </row>
    <row r="958" ht="28" customHeight="1" spans="1:16">
      <c r="A958" s="5"/>
      <c r="P958" s="2"/>
    </row>
    <row r="959" ht="28" customHeight="1" spans="1:16">
      <c r="A959" s="5"/>
      <c r="P959" s="2"/>
    </row>
    <row r="960" ht="28" customHeight="1" spans="1:16">
      <c r="A960" s="5"/>
      <c r="P960" s="2"/>
    </row>
    <row r="961" ht="28" customHeight="1" spans="1:16">
      <c r="A961" s="5"/>
      <c r="P961" s="2"/>
    </row>
    <row r="962" ht="28" customHeight="1" spans="1:16">
      <c r="A962" s="5"/>
      <c r="P962" s="2"/>
    </row>
    <row r="963" ht="28" customHeight="1" spans="1:16">
      <c r="A963" s="5"/>
      <c r="P963" s="2"/>
    </row>
    <row r="964" ht="28" customHeight="1" spans="1:16">
      <c r="A964" s="5"/>
      <c r="P964" s="2"/>
    </row>
    <row r="965" ht="28" customHeight="1" spans="1:16">
      <c r="A965" s="5"/>
      <c r="P965" s="2"/>
    </row>
    <row r="966" ht="28" customHeight="1" spans="1:16">
      <c r="A966" s="5"/>
      <c r="P966" s="2"/>
    </row>
    <row r="967" ht="28" customHeight="1" spans="1:16">
      <c r="A967" s="5"/>
      <c r="P967" s="2"/>
    </row>
    <row r="968" ht="28" customHeight="1" spans="1:16">
      <c r="A968" s="5"/>
      <c r="P968" s="2"/>
    </row>
    <row r="969" ht="28" customHeight="1" spans="1:16">
      <c r="A969" s="5"/>
      <c r="P969" s="2"/>
    </row>
    <row r="970" ht="28" customHeight="1" spans="1:16">
      <c r="A970" s="5"/>
      <c r="P970" s="2"/>
    </row>
    <row r="971" ht="28" customHeight="1" spans="1:16">
      <c r="A971" s="5"/>
      <c r="P971" s="2"/>
    </row>
    <row r="972" ht="28" customHeight="1" spans="1:16">
      <c r="A972" s="5"/>
      <c r="P972" s="2"/>
    </row>
    <row r="973" ht="28" customHeight="1" spans="1:16">
      <c r="A973" s="5"/>
      <c r="P973" s="2"/>
    </row>
    <row r="974" ht="28" customHeight="1" spans="1:16">
      <c r="A974" s="5"/>
      <c r="P974" s="2"/>
    </row>
    <row r="975" ht="28" customHeight="1" spans="1:16">
      <c r="A975" s="5"/>
      <c r="P975" s="2"/>
    </row>
    <row r="976" ht="28" customHeight="1" spans="1:16">
      <c r="A976" s="5"/>
      <c r="P976" s="2"/>
    </row>
    <row r="977" ht="28" customHeight="1" spans="1:16">
      <c r="A977" s="5"/>
      <c r="P977" s="2"/>
    </row>
    <row r="978" ht="28" customHeight="1" spans="1:16">
      <c r="A978" s="5"/>
      <c r="P978" s="2"/>
    </row>
    <row r="979" ht="28" customHeight="1" spans="1:16">
      <c r="A979" s="5"/>
      <c r="P979" s="2"/>
    </row>
    <row r="980" ht="28" customHeight="1" spans="1:16">
      <c r="A980" s="5"/>
      <c r="P980" s="2"/>
    </row>
    <row r="981" ht="28" customHeight="1" spans="1:16">
      <c r="A981" s="5"/>
      <c r="P981" s="2"/>
    </row>
    <row r="982" ht="28" customHeight="1" spans="1:16">
      <c r="A982" s="5"/>
      <c r="P982" s="2"/>
    </row>
    <row r="983" ht="28" customHeight="1" spans="1:16">
      <c r="A983" s="5"/>
      <c r="P983" s="2"/>
    </row>
    <row r="984" ht="28" customHeight="1" spans="1:16">
      <c r="A984" s="5"/>
      <c r="P984" s="2"/>
    </row>
    <row r="985" ht="28" customHeight="1" spans="1:16">
      <c r="A985" s="5"/>
      <c r="P985" s="2"/>
    </row>
    <row r="986" ht="28" customHeight="1" spans="1:16">
      <c r="A986" s="5"/>
      <c r="P986" s="2"/>
    </row>
    <row r="987" ht="28" customHeight="1" spans="1:16">
      <c r="A987" s="5"/>
      <c r="P987" s="2"/>
    </row>
    <row r="988" ht="28" customHeight="1" spans="1:16">
      <c r="A988" s="5"/>
      <c r="P988" s="2"/>
    </row>
    <row r="989" ht="28" customHeight="1" spans="1:16">
      <c r="A989" s="5"/>
      <c r="P989" s="2"/>
    </row>
    <row r="990" ht="28" customHeight="1" spans="1:16">
      <c r="A990" s="5"/>
      <c r="P990" s="2"/>
    </row>
    <row r="991" ht="28" customHeight="1" spans="1:16">
      <c r="A991" s="5"/>
      <c r="P991" s="2"/>
    </row>
    <row r="992" ht="28" customHeight="1" spans="1:16">
      <c r="A992" s="5"/>
      <c r="P992" s="2"/>
    </row>
    <row r="993" ht="28" customHeight="1" spans="1:16">
      <c r="A993" s="5"/>
      <c r="P993" s="2"/>
    </row>
    <row r="994" ht="28" customHeight="1" spans="1:16">
      <c r="A994" s="5"/>
      <c r="P994" s="2"/>
    </row>
    <row r="995" ht="28" customHeight="1" spans="1:16">
      <c r="A995" s="5"/>
      <c r="P995" s="2"/>
    </row>
    <row r="996" ht="28" customHeight="1" spans="1:16">
      <c r="A996" s="5"/>
      <c r="P996" s="2"/>
    </row>
    <row r="997" ht="28" customHeight="1" spans="1:16">
      <c r="A997" s="5"/>
      <c r="P997" s="2"/>
    </row>
    <row r="998" ht="28" customHeight="1" spans="1:16">
      <c r="A998" s="5"/>
      <c r="P998" s="2"/>
    </row>
    <row r="999" ht="28" customHeight="1" spans="1:16">
      <c r="A999" s="5"/>
      <c r="P999" s="2"/>
    </row>
    <row r="1000" ht="28" customHeight="1" spans="1:16">
      <c r="A1000" s="5"/>
      <c r="P1000" s="2"/>
    </row>
    <row r="1001" ht="28" customHeight="1" spans="1:16">
      <c r="A1001" s="5"/>
      <c r="P1001" s="2"/>
    </row>
    <row r="1002" ht="28" customHeight="1" spans="1:16">
      <c r="A1002" s="5"/>
      <c r="P1002" s="2"/>
    </row>
    <row r="1003" ht="28" customHeight="1" spans="1:16">
      <c r="A1003" s="5"/>
      <c r="P1003" s="2"/>
    </row>
    <row r="1004" ht="28" customHeight="1" spans="1:16">
      <c r="A1004" s="5"/>
      <c r="P1004" s="2"/>
    </row>
    <row r="1005" ht="28" customHeight="1" spans="1:16">
      <c r="A1005" s="5"/>
      <c r="P1005" s="2"/>
    </row>
    <row r="1006" ht="28" customHeight="1" spans="1:16">
      <c r="A1006" s="5"/>
      <c r="P1006" s="2"/>
    </row>
    <row r="1007" ht="28" customHeight="1" spans="1:16">
      <c r="A1007" s="5"/>
      <c r="P1007" s="2"/>
    </row>
    <row r="1008" ht="28" customHeight="1" spans="1:16">
      <c r="A1008" s="5"/>
      <c r="P1008" s="2"/>
    </row>
    <row r="1009" ht="28" customHeight="1" spans="1:16">
      <c r="A1009" s="5"/>
      <c r="P1009" s="2"/>
    </row>
    <row r="1010" ht="28" customHeight="1" spans="1:16">
      <c r="A1010" s="5"/>
      <c r="P1010" s="2"/>
    </row>
    <row r="1011" ht="28" customHeight="1" spans="1:16">
      <c r="A1011" s="5"/>
      <c r="P1011" s="2"/>
    </row>
    <row r="1012" ht="28" customHeight="1" spans="1:16">
      <c r="A1012" s="5"/>
      <c r="P1012" s="2"/>
    </row>
    <row r="1013" ht="28" customHeight="1" spans="1:16">
      <c r="A1013" s="5"/>
      <c r="P1013" s="2"/>
    </row>
    <row r="1014" ht="28" customHeight="1" spans="1:16">
      <c r="A1014" s="5"/>
      <c r="P1014" s="2"/>
    </row>
    <row r="1015" ht="28" customHeight="1" spans="1:16">
      <c r="A1015" s="5"/>
      <c r="P1015" s="2"/>
    </row>
    <row r="1016" ht="28" customHeight="1" spans="1:16">
      <c r="A1016" s="5"/>
      <c r="P1016" s="2"/>
    </row>
    <row r="1017" ht="28" customHeight="1" spans="1:16">
      <c r="A1017" s="5"/>
      <c r="P1017" s="2"/>
    </row>
    <row r="1018" ht="28" customHeight="1" spans="1:16">
      <c r="A1018" s="5"/>
      <c r="P1018" s="2"/>
    </row>
    <row r="1019" ht="28" customHeight="1" spans="1:16">
      <c r="A1019" s="5"/>
      <c r="P1019" s="2"/>
    </row>
    <row r="1020" ht="28" customHeight="1" spans="1:16">
      <c r="A1020" s="5"/>
      <c r="P1020" s="2"/>
    </row>
    <row r="1021" ht="28" customHeight="1" spans="1:16">
      <c r="A1021" s="5"/>
      <c r="P1021" s="2"/>
    </row>
    <row r="1022" ht="28" customHeight="1" spans="1:16">
      <c r="A1022" s="5"/>
      <c r="P1022" s="2"/>
    </row>
    <row r="1023" ht="28" customHeight="1" spans="1:16">
      <c r="A1023" s="5"/>
      <c r="P1023" s="2"/>
    </row>
    <row r="1024" ht="28" customHeight="1" spans="1:16">
      <c r="A1024" s="5"/>
      <c r="P1024" s="2"/>
    </row>
    <row r="1025" ht="28" customHeight="1" spans="1:16">
      <c r="A1025" s="5"/>
      <c r="P1025" s="2"/>
    </row>
    <row r="1026" ht="28" customHeight="1" spans="1:16">
      <c r="A1026" s="5"/>
      <c r="P1026" s="2"/>
    </row>
    <row r="1027" ht="28" customHeight="1" spans="1:16">
      <c r="A1027" s="5"/>
      <c r="P1027" s="2"/>
    </row>
    <row r="1028" ht="28" customHeight="1" spans="1:16">
      <c r="A1028" s="5"/>
      <c r="P1028" s="2"/>
    </row>
    <row r="1029" ht="28" customHeight="1" spans="1:16">
      <c r="A1029" s="5"/>
      <c r="P1029" s="2"/>
    </row>
    <row r="1030" ht="28" customHeight="1" spans="1:16">
      <c r="A1030" s="5"/>
      <c r="P1030" s="2"/>
    </row>
    <row r="1031" ht="28" customHeight="1" spans="1:16">
      <c r="A1031" s="5"/>
      <c r="P1031" s="2"/>
    </row>
    <row r="1032" ht="28" customHeight="1" spans="1:16">
      <c r="A1032" s="5"/>
      <c r="P1032" s="2"/>
    </row>
    <row r="1033" ht="28" customHeight="1" spans="1:16">
      <c r="A1033" s="5"/>
      <c r="P1033" s="2"/>
    </row>
    <row r="1034" ht="28" customHeight="1" spans="1:16">
      <c r="A1034" s="5"/>
      <c r="P1034" s="2"/>
    </row>
    <row r="1035" ht="28" customHeight="1" spans="1:16">
      <c r="A1035" s="5"/>
      <c r="P1035" s="2"/>
    </row>
    <row r="1036" ht="28" customHeight="1" spans="1:16">
      <c r="A1036" s="5"/>
      <c r="P1036" s="2"/>
    </row>
    <row r="1037" ht="28" customHeight="1" spans="1:16">
      <c r="A1037" s="5"/>
      <c r="P1037" s="2"/>
    </row>
    <row r="1038" ht="28" customHeight="1" spans="1:16">
      <c r="A1038" s="5"/>
      <c r="P1038" s="2"/>
    </row>
    <row r="1039" ht="28" customHeight="1" spans="1:16">
      <c r="A1039" s="5"/>
      <c r="P1039" s="2"/>
    </row>
    <row r="1040" ht="28" customHeight="1" spans="1:16">
      <c r="A1040" s="5"/>
      <c r="P1040" s="2"/>
    </row>
    <row r="1041" ht="28" customHeight="1" spans="1:16">
      <c r="A1041" s="5"/>
      <c r="P1041" s="2"/>
    </row>
    <row r="1042" ht="28" customHeight="1" spans="1:16">
      <c r="A1042" s="5"/>
      <c r="P1042" s="2"/>
    </row>
    <row r="1043" ht="28" customHeight="1" spans="1:16">
      <c r="A1043" s="5"/>
      <c r="P1043" s="2"/>
    </row>
    <row r="1044" ht="28" customHeight="1" spans="1:16">
      <c r="A1044" s="5"/>
      <c r="P1044" s="2"/>
    </row>
    <row r="1045" ht="28" customHeight="1" spans="1:16">
      <c r="A1045" s="5"/>
      <c r="P1045" s="2"/>
    </row>
    <row r="1046" ht="28" customHeight="1" spans="1:16">
      <c r="A1046" s="5"/>
      <c r="P1046" s="2"/>
    </row>
    <row r="1047" ht="28" customHeight="1" spans="1:16">
      <c r="A1047" s="5"/>
      <c r="P1047" s="2"/>
    </row>
    <row r="1048" ht="28" customHeight="1" spans="1:16">
      <c r="A1048" s="5"/>
      <c r="P1048" s="2"/>
    </row>
    <row r="1049" ht="28" customHeight="1" spans="1:16">
      <c r="A1049" s="5"/>
      <c r="P1049" s="2"/>
    </row>
    <row r="1050" ht="28" customHeight="1" spans="1:16">
      <c r="A1050" s="5"/>
      <c r="P1050" s="2"/>
    </row>
    <row r="1051" ht="28" customHeight="1" spans="1:16">
      <c r="A1051" s="5"/>
      <c r="P1051" s="2"/>
    </row>
    <row r="1052" ht="28" customHeight="1" spans="1:16">
      <c r="A1052" s="5"/>
      <c r="P1052" s="2"/>
    </row>
    <row r="1053" ht="28" customHeight="1" spans="1:16">
      <c r="A1053" s="5"/>
      <c r="P1053" s="2"/>
    </row>
    <row r="1054" ht="28" customHeight="1" spans="1:16">
      <c r="A1054" s="5"/>
      <c r="P1054" s="2"/>
    </row>
    <row r="1055" ht="28" customHeight="1" spans="1:16">
      <c r="A1055" s="5"/>
      <c r="P1055" s="2"/>
    </row>
    <row r="1056" ht="28" customHeight="1" spans="1:16">
      <c r="A1056" s="5"/>
      <c r="P1056" s="2"/>
    </row>
    <row r="1057" ht="28" customHeight="1" spans="1:16">
      <c r="A1057" s="5"/>
      <c r="P1057" s="2"/>
    </row>
    <row r="1058" ht="28" customHeight="1" spans="1:16">
      <c r="A1058" s="5"/>
      <c r="P1058" s="2"/>
    </row>
    <row r="1059" ht="28" customHeight="1" spans="1:16">
      <c r="A1059" s="5"/>
      <c r="P1059" s="2"/>
    </row>
    <row r="1060" ht="28" customHeight="1" spans="1:16">
      <c r="A1060" s="5"/>
      <c r="P1060" s="2"/>
    </row>
    <row r="1061" ht="28" customHeight="1" spans="1:16">
      <c r="A1061" s="5"/>
      <c r="P1061" s="2"/>
    </row>
    <row r="1062" ht="28" customHeight="1" spans="1:16">
      <c r="A1062" s="5"/>
      <c r="P1062" s="2"/>
    </row>
    <row r="1063" ht="28" customHeight="1" spans="1:16">
      <c r="A1063" s="5"/>
      <c r="P1063" s="2"/>
    </row>
    <row r="1064" ht="28" customHeight="1" spans="1:16">
      <c r="A1064" s="5"/>
      <c r="P1064" s="2"/>
    </row>
    <row r="1065" ht="28" customHeight="1" spans="1:16">
      <c r="A1065" s="5"/>
      <c r="P1065" s="2"/>
    </row>
    <row r="1066" ht="28" customHeight="1" spans="1:16">
      <c r="A1066" s="5"/>
      <c r="P1066" s="2"/>
    </row>
    <row r="1067" ht="28" customHeight="1" spans="1:16">
      <c r="A1067" s="5"/>
      <c r="P1067" s="2"/>
    </row>
    <row r="1068" ht="28" customHeight="1" spans="1:16">
      <c r="A1068" s="5"/>
      <c r="P1068" s="2"/>
    </row>
    <row r="1069" ht="28" customHeight="1" spans="1:16">
      <c r="A1069" s="5"/>
      <c r="P1069" s="2"/>
    </row>
    <row r="1070" ht="28" customHeight="1" spans="1:16">
      <c r="A1070" s="5"/>
      <c r="P1070" s="2"/>
    </row>
    <row r="1071" ht="28" customHeight="1" spans="1:16">
      <c r="A1071" s="5"/>
      <c r="P1071" s="2"/>
    </row>
    <row r="1072" ht="28" customHeight="1" spans="1:16">
      <c r="A1072" s="5"/>
      <c r="P1072" s="2"/>
    </row>
    <row r="1073" ht="28" customHeight="1" spans="1:16">
      <c r="A1073" s="5"/>
      <c r="P1073" s="2"/>
    </row>
    <row r="1074" ht="28" customHeight="1" spans="1:16">
      <c r="A1074" s="5"/>
      <c r="P1074" s="2"/>
    </row>
    <row r="1075" ht="28" customHeight="1" spans="1:16">
      <c r="A1075" s="5"/>
      <c r="P1075" s="2"/>
    </row>
    <row r="1076" ht="28" customHeight="1" spans="1:16">
      <c r="A1076" s="5"/>
      <c r="P1076" s="2"/>
    </row>
    <row r="1077" ht="28" customHeight="1" spans="1:16">
      <c r="A1077" s="5"/>
      <c r="P1077" s="2"/>
    </row>
    <row r="1078" ht="28" customHeight="1" spans="1:16">
      <c r="A1078" s="5"/>
      <c r="P1078" s="2"/>
    </row>
    <row r="1079" ht="28" customHeight="1" spans="1:16">
      <c r="A1079" s="5"/>
      <c r="P1079" s="2"/>
    </row>
    <row r="1080" ht="28" customHeight="1" spans="1:16">
      <c r="A1080" s="5"/>
      <c r="P1080" s="2"/>
    </row>
    <row r="1081" ht="28" customHeight="1" spans="1:16">
      <c r="A1081" s="5"/>
      <c r="P1081" s="2"/>
    </row>
    <row r="1082" ht="28" customHeight="1" spans="1:16">
      <c r="A1082" s="5"/>
      <c r="P1082" s="2"/>
    </row>
    <row r="1083" ht="28" customHeight="1" spans="1:16">
      <c r="A1083" s="5"/>
      <c r="P1083" s="2"/>
    </row>
    <row r="1084" ht="28" customHeight="1" spans="1:16">
      <c r="A1084" s="5"/>
      <c r="P1084" s="2"/>
    </row>
    <row r="1085" ht="28" customHeight="1" spans="1:16">
      <c r="A1085" s="5"/>
      <c r="P1085" s="2"/>
    </row>
    <row r="1086" ht="28" customHeight="1" spans="1:16">
      <c r="A1086" s="5"/>
      <c r="P1086" s="2"/>
    </row>
    <row r="1087" ht="28" customHeight="1" spans="1:16">
      <c r="A1087" s="5"/>
      <c r="P1087" s="2"/>
    </row>
    <row r="1088" ht="28" customHeight="1" spans="1:16">
      <c r="A1088" s="5"/>
      <c r="P1088" s="2"/>
    </row>
    <row r="1089" ht="28" customHeight="1" spans="1:16">
      <c r="A1089" s="5"/>
      <c r="P1089" s="2"/>
    </row>
    <row r="1090" ht="28" customHeight="1" spans="1:16">
      <c r="A1090" s="5"/>
      <c r="P1090" s="2"/>
    </row>
    <row r="1091" ht="28" customHeight="1" spans="1:16">
      <c r="A1091" s="5"/>
      <c r="P1091" s="2"/>
    </row>
    <row r="1092" ht="28" customHeight="1" spans="1:16">
      <c r="A1092" s="5"/>
      <c r="P1092" s="2"/>
    </row>
    <row r="1093" ht="28" customHeight="1" spans="1:16">
      <c r="A1093" s="5"/>
      <c r="P1093" s="2"/>
    </row>
    <row r="1094" ht="28" customHeight="1" spans="1:16">
      <c r="A1094" s="5"/>
      <c r="P1094" s="2"/>
    </row>
    <row r="1095" ht="28" customHeight="1" spans="1:16">
      <c r="A1095" s="5"/>
      <c r="P1095" s="2"/>
    </row>
    <row r="1096" ht="28" customHeight="1" spans="1:16">
      <c r="A1096" s="5"/>
      <c r="P1096" s="2"/>
    </row>
    <row r="1097" ht="28" customHeight="1" spans="1:16">
      <c r="A1097" s="5"/>
      <c r="P1097" s="2"/>
    </row>
    <row r="1098" ht="28" customHeight="1" spans="1:16">
      <c r="A1098" s="5"/>
      <c r="P1098" s="2"/>
    </row>
    <row r="1099" ht="28" customHeight="1" spans="1:16">
      <c r="A1099" s="5"/>
      <c r="P1099" s="2"/>
    </row>
    <row r="1100" ht="28" customHeight="1" spans="1:16">
      <c r="A1100" s="5"/>
      <c r="P1100" s="2"/>
    </row>
    <row r="1101" ht="28" customHeight="1" spans="1:16">
      <c r="A1101" s="5"/>
      <c r="P1101" s="2"/>
    </row>
    <row r="1102" ht="28" customHeight="1" spans="1:16">
      <c r="A1102" s="5"/>
      <c r="P1102" s="2"/>
    </row>
    <row r="1103" ht="28" customHeight="1" spans="1:16">
      <c r="A1103" s="5"/>
      <c r="P1103" s="2"/>
    </row>
    <row r="1104" ht="28" customHeight="1" spans="1:16">
      <c r="A1104" s="5"/>
      <c r="P1104" s="2"/>
    </row>
    <row r="1105" ht="28" customHeight="1" spans="1:16">
      <c r="A1105" s="5"/>
      <c r="P1105" s="2"/>
    </row>
    <row r="1106" ht="28" customHeight="1" spans="1:16">
      <c r="A1106" s="5"/>
      <c r="P1106" s="2"/>
    </row>
    <row r="1107" ht="28" customHeight="1" spans="1:16">
      <c r="A1107" s="5"/>
      <c r="P1107" s="2"/>
    </row>
    <row r="1108" ht="28" customHeight="1" spans="1:16">
      <c r="A1108" s="5"/>
      <c r="P1108" s="2"/>
    </row>
    <row r="1109" ht="28" customHeight="1" spans="1:16">
      <c r="A1109" s="5"/>
      <c r="P1109" s="2"/>
    </row>
    <row r="1110" ht="28" customHeight="1" spans="1:16">
      <c r="A1110" s="5"/>
      <c r="P1110" s="2"/>
    </row>
    <row r="1111" ht="28" customHeight="1" spans="1:16">
      <c r="A1111" s="5"/>
      <c r="P1111" s="2"/>
    </row>
    <row r="1112" ht="28" customHeight="1" spans="1:16">
      <c r="A1112" s="5"/>
      <c r="P1112" s="2"/>
    </row>
    <row r="1113" ht="28" customHeight="1" spans="1:16">
      <c r="A1113" s="5"/>
      <c r="P1113" s="2"/>
    </row>
    <row r="1114" ht="28" customHeight="1" spans="1:16">
      <c r="A1114" s="5"/>
      <c r="P1114" s="2"/>
    </row>
    <row r="1115" ht="28" customHeight="1" spans="1:16">
      <c r="A1115" s="5"/>
      <c r="P1115" s="2"/>
    </row>
    <row r="1116" ht="28" customHeight="1" spans="1:16">
      <c r="A1116" s="5"/>
      <c r="P1116" s="2"/>
    </row>
    <row r="1117" ht="28" customHeight="1" spans="1:16">
      <c r="A1117" s="5"/>
      <c r="P1117" s="2"/>
    </row>
    <row r="1118" ht="28" customHeight="1" spans="1:16">
      <c r="A1118" s="5"/>
      <c r="P1118" s="2"/>
    </row>
    <row r="1119" ht="28" customHeight="1" spans="1:16">
      <c r="A1119" s="5"/>
      <c r="P1119" s="2"/>
    </row>
    <row r="1120" ht="28" customHeight="1" spans="1:16">
      <c r="A1120" s="5"/>
      <c r="P1120" s="2"/>
    </row>
    <row r="1121" ht="28" customHeight="1" spans="1:16">
      <c r="A1121" s="5"/>
      <c r="P1121" s="2"/>
    </row>
    <row r="1122" ht="28" customHeight="1" spans="1:16">
      <c r="A1122" s="5"/>
      <c r="P1122" s="2"/>
    </row>
    <row r="1123" ht="28" customHeight="1" spans="1:16">
      <c r="A1123" s="5"/>
      <c r="P1123" s="2"/>
    </row>
    <row r="1124" ht="28" customHeight="1" spans="1:16">
      <c r="A1124" s="5"/>
      <c r="P1124" s="2"/>
    </row>
    <row r="1125" ht="28" customHeight="1" spans="1:16">
      <c r="A1125" s="5"/>
      <c r="P1125" s="2"/>
    </row>
    <row r="1126" ht="28" customHeight="1" spans="1:16">
      <c r="A1126" s="5"/>
      <c r="P1126" s="2"/>
    </row>
    <row r="1127" ht="28" customHeight="1" spans="1:16">
      <c r="A1127" s="5"/>
      <c r="P1127" s="2"/>
    </row>
    <row r="1128" ht="28" customHeight="1" spans="1:16">
      <c r="A1128" s="5"/>
      <c r="P1128" s="2"/>
    </row>
    <row r="1129" ht="28" customHeight="1" spans="1:16">
      <c r="A1129" s="5"/>
      <c r="P1129" s="2"/>
    </row>
    <row r="1130" ht="28" customHeight="1" spans="1:16">
      <c r="A1130" s="5"/>
      <c r="P1130" s="2"/>
    </row>
    <row r="1131" ht="28" customHeight="1" spans="1:16">
      <c r="A1131" s="5"/>
      <c r="P1131" s="2"/>
    </row>
    <row r="1132" ht="28" customHeight="1" spans="1:16">
      <c r="A1132" s="5"/>
      <c r="P1132" s="2"/>
    </row>
    <row r="1133" ht="28" customHeight="1" spans="1:16">
      <c r="A1133" s="5"/>
      <c r="P1133" s="2"/>
    </row>
    <row r="1134" ht="28" customHeight="1" spans="1:16">
      <c r="A1134" s="5"/>
      <c r="P1134" s="2"/>
    </row>
    <row r="1135" ht="28" customHeight="1" spans="1:16">
      <c r="A1135" s="5"/>
      <c r="P1135" s="2"/>
    </row>
    <row r="1136" ht="28" customHeight="1" spans="1:16">
      <c r="A1136" s="5"/>
      <c r="P1136" s="2"/>
    </row>
    <row r="1137" ht="28" customHeight="1" spans="1:16">
      <c r="A1137" s="5"/>
      <c r="P1137" s="2"/>
    </row>
    <row r="1138" ht="28" customHeight="1" spans="1:16">
      <c r="A1138" s="5"/>
      <c r="P1138" s="2"/>
    </row>
    <row r="1139" ht="28" customHeight="1" spans="1:16">
      <c r="A1139" s="5"/>
      <c r="P1139" s="2"/>
    </row>
    <row r="1140" ht="28" customHeight="1" spans="1:16">
      <c r="A1140" s="5"/>
      <c r="P1140" s="2"/>
    </row>
    <row r="1141" ht="28" customHeight="1" spans="1:16">
      <c r="A1141" s="5"/>
      <c r="P1141" s="2"/>
    </row>
    <row r="1142" ht="28" customHeight="1" spans="1:16">
      <c r="A1142" s="5"/>
      <c r="P1142" s="2"/>
    </row>
    <row r="1143" ht="28" customHeight="1" spans="1:16">
      <c r="A1143" s="5"/>
      <c r="P1143" s="2"/>
    </row>
    <row r="1144" ht="28" customHeight="1" spans="1:16">
      <c r="A1144" s="5"/>
      <c r="P1144" s="2"/>
    </row>
    <row r="1145" ht="28" customHeight="1" spans="1:16">
      <c r="A1145" s="5"/>
      <c r="P1145" s="2"/>
    </row>
    <row r="1146" ht="28" customHeight="1" spans="1:16">
      <c r="A1146" s="5"/>
      <c r="P1146" s="2"/>
    </row>
    <row r="1147" ht="28" customHeight="1" spans="1:16">
      <c r="A1147" s="5"/>
      <c r="P1147" s="2"/>
    </row>
    <row r="1148" ht="28" customHeight="1" spans="1:16">
      <c r="A1148" s="5"/>
      <c r="P1148" s="2"/>
    </row>
    <row r="1149" ht="28" customHeight="1" spans="1:16">
      <c r="A1149" s="5"/>
      <c r="P1149" s="2"/>
    </row>
    <row r="1150" ht="28" customHeight="1" spans="1:16">
      <c r="A1150" s="5"/>
      <c r="P1150" s="2"/>
    </row>
    <row r="1151" ht="28" customHeight="1" spans="1:16">
      <c r="A1151" s="5"/>
      <c r="P1151" s="2"/>
    </row>
    <row r="1152" ht="28" customHeight="1" spans="1:16">
      <c r="A1152" s="5"/>
      <c r="P1152" s="2"/>
    </row>
    <row r="1153" ht="28" customHeight="1" spans="1:16">
      <c r="A1153" s="5"/>
      <c r="P1153" s="2"/>
    </row>
    <row r="1154" ht="28" customHeight="1" spans="1:16">
      <c r="A1154" s="5"/>
      <c r="P1154" s="2"/>
    </row>
    <row r="1155" ht="28" customHeight="1" spans="1:16">
      <c r="A1155" s="5"/>
      <c r="P1155" s="2"/>
    </row>
    <row r="1156" ht="28" customHeight="1" spans="1:16">
      <c r="A1156" s="5"/>
      <c r="P1156" s="2"/>
    </row>
    <row r="1157" ht="28" customHeight="1" spans="1:16">
      <c r="A1157" s="5"/>
      <c r="P1157" s="2"/>
    </row>
    <row r="1158" ht="28" customHeight="1" spans="1:16">
      <c r="A1158" s="5"/>
      <c r="P1158" s="2"/>
    </row>
    <row r="1159" ht="28" customHeight="1" spans="1:16">
      <c r="A1159" s="5"/>
      <c r="P1159" s="2"/>
    </row>
    <row r="1160" ht="28" customHeight="1" spans="1:16">
      <c r="A1160" s="5"/>
      <c r="P1160" s="2"/>
    </row>
    <row r="1161" ht="28" customHeight="1" spans="1:16">
      <c r="A1161" s="5"/>
      <c r="P1161" s="2"/>
    </row>
    <row r="1162" ht="28" customHeight="1" spans="1:16">
      <c r="A1162" s="5"/>
      <c r="P1162" s="2"/>
    </row>
    <row r="1163" ht="28" customHeight="1" spans="1:16">
      <c r="A1163" s="5"/>
      <c r="P1163" s="2"/>
    </row>
    <row r="1164" ht="28" customHeight="1" spans="1:16">
      <c r="A1164" s="5"/>
      <c r="P1164" s="2"/>
    </row>
    <row r="1165" ht="28" customHeight="1" spans="1:16">
      <c r="A1165" s="5"/>
      <c r="P1165" s="2"/>
    </row>
    <row r="1166" ht="28" customHeight="1" spans="1:16">
      <c r="A1166" s="5"/>
      <c r="P1166" s="2"/>
    </row>
    <row r="1167" ht="28" customHeight="1" spans="1:16">
      <c r="A1167" s="5"/>
      <c r="P1167" s="2"/>
    </row>
    <row r="1168" ht="28" customHeight="1" spans="1:16">
      <c r="A1168" s="5"/>
      <c r="P1168" s="2"/>
    </row>
    <row r="1169" ht="28" customHeight="1" spans="1:16">
      <c r="A1169" s="5"/>
      <c r="P1169" s="2"/>
    </row>
    <row r="1170" ht="28" customHeight="1" spans="1:16">
      <c r="A1170" s="5"/>
      <c r="P1170" s="2"/>
    </row>
    <row r="1171" ht="28" customHeight="1" spans="1:16">
      <c r="A1171" s="5"/>
      <c r="P1171" s="2"/>
    </row>
    <row r="1172" ht="28" customHeight="1" spans="1:16">
      <c r="A1172" s="5"/>
      <c r="P1172" s="2"/>
    </row>
    <row r="1173" ht="28" customHeight="1" spans="1:16">
      <c r="A1173" s="5"/>
      <c r="P1173" s="2"/>
    </row>
    <row r="1174" ht="28" customHeight="1" spans="1:16">
      <c r="A1174" s="5"/>
      <c r="P1174" s="2"/>
    </row>
    <row r="1175" ht="28" customHeight="1" spans="1:16">
      <c r="A1175" s="5"/>
      <c r="P1175" s="2"/>
    </row>
    <row r="1176" ht="28" customHeight="1" spans="1:16">
      <c r="A1176" s="5"/>
      <c r="P1176" s="2"/>
    </row>
    <row r="1177" ht="28" customHeight="1" spans="1:16">
      <c r="A1177" s="5"/>
      <c r="P1177" s="2"/>
    </row>
    <row r="1178" ht="28" customHeight="1" spans="1:16">
      <c r="A1178" s="5"/>
      <c r="P1178" s="2"/>
    </row>
    <row r="1179" ht="28" customHeight="1" spans="1:16">
      <c r="A1179" s="5"/>
      <c r="P1179" s="2"/>
    </row>
    <row r="1180" ht="28" customHeight="1" spans="1:16">
      <c r="A1180" s="5"/>
      <c r="P1180" s="2"/>
    </row>
    <row r="1181" ht="28" customHeight="1" spans="1:16">
      <c r="A1181" s="5"/>
      <c r="P1181" s="2"/>
    </row>
    <row r="1182" ht="28" customHeight="1" spans="1:16">
      <c r="A1182" s="5"/>
      <c r="P1182" s="2"/>
    </row>
    <row r="1183" ht="28" customHeight="1" spans="1:16">
      <c r="A1183" s="5"/>
      <c r="P1183" s="2"/>
    </row>
    <row r="1184" ht="28" customHeight="1" spans="1:16">
      <c r="A1184" s="5"/>
      <c r="P1184" s="2"/>
    </row>
    <row r="1185" ht="28" customHeight="1" spans="1:16">
      <c r="A1185" s="5"/>
      <c r="P1185" s="2"/>
    </row>
    <row r="1186" ht="28" customHeight="1" spans="1:16">
      <c r="A1186" s="5"/>
      <c r="P1186" s="2"/>
    </row>
    <row r="1187" ht="28" customHeight="1" spans="1:16">
      <c r="A1187" s="5"/>
      <c r="P1187" s="2"/>
    </row>
    <row r="1188" ht="28" customHeight="1" spans="1:16">
      <c r="A1188" s="5"/>
      <c r="P1188" s="2"/>
    </row>
    <row r="1189" ht="28" customHeight="1" spans="1:16">
      <c r="A1189" s="5"/>
      <c r="P1189" s="2"/>
    </row>
    <row r="1190" ht="28" customHeight="1" spans="1:16">
      <c r="A1190" s="5"/>
      <c r="P1190" s="2"/>
    </row>
    <row r="1191" ht="28" customHeight="1" spans="1:16">
      <c r="A1191" s="5"/>
      <c r="P1191" s="2"/>
    </row>
    <row r="1192" ht="28" customHeight="1" spans="1:16">
      <c r="A1192" s="5"/>
      <c r="P1192" s="2"/>
    </row>
    <row r="1193" ht="28" customHeight="1" spans="1:16">
      <c r="A1193" s="5"/>
      <c r="P1193" s="2"/>
    </row>
    <row r="1194" ht="28" customHeight="1" spans="1:16">
      <c r="A1194" s="5"/>
      <c r="P1194" s="2"/>
    </row>
    <row r="1195" ht="28" customHeight="1" spans="1:16">
      <c r="A1195" s="5"/>
      <c r="P1195" s="2"/>
    </row>
    <row r="1196" ht="28" customHeight="1" spans="1:16">
      <c r="A1196" s="5"/>
      <c r="P1196" s="2"/>
    </row>
    <row r="1197" ht="28" customHeight="1" spans="1:16">
      <c r="A1197" s="5"/>
      <c r="P1197" s="2"/>
    </row>
    <row r="1198" ht="28" customHeight="1" spans="1:16">
      <c r="A1198" s="5"/>
      <c r="P1198" s="2"/>
    </row>
    <row r="1199" ht="28" customHeight="1" spans="1:16">
      <c r="A1199" s="5"/>
      <c r="P1199" s="2"/>
    </row>
    <row r="1200" ht="28" customHeight="1" spans="1:16">
      <c r="A1200" s="5"/>
      <c r="P1200" s="2"/>
    </row>
    <row r="1201" ht="28" customHeight="1" spans="1:16">
      <c r="A1201" s="5"/>
      <c r="P1201" s="2"/>
    </row>
    <row r="1202" ht="28" customHeight="1" spans="1:16">
      <c r="A1202" s="5"/>
      <c r="P1202" s="2"/>
    </row>
    <row r="1203" ht="28" customHeight="1" spans="1:16">
      <c r="A1203" s="5"/>
      <c r="P1203" s="2"/>
    </row>
    <row r="1204" ht="28" customHeight="1" spans="1:16">
      <c r="A1204" s="5"/>
      <c r="P1204" s="2"/>
    </row>
    <row r="1205" ht="28" customHeight="1" spans="1:16">
      <c r="A1205" s="5"/>
      <c r="P1205" s="2"/>
    </row>
    <row r="1206" ht="28" customHeight="1" spans="1:16">
      <c r="A1206" s="5"/>
      <c r="P1206" s="2"/>
    </row>
    <row r="1207" ht="28" customHeight="1" spans="1:16">
      <c r="A1207" s="5"/>
      <c r="P1207" s="2"/>
    </row>
    <row r="1208" ht="28" customHeight="1" spans="1:16">
      <c r="A1208" s="5"/>
      <c r="P1208" s="2"/>
    </row>
    <row r="1209" ht="28" customHeight="1" spans="1:16">
      <c r="A1209" s="5"/>
      <c r="P1209" s="2"/>
    </row>
    <row r="1210" ht="28" customHeight="1" spans="1:16">
      <c r="A1210" s="5"/>
      <c r="P1210" s="2"/>
    </row>
    <row r="1211" ht="28" customHeight="1" spans="1:16">
      <c r="A1211" s="5"/>
      <c r="P1211" s="2"/>
    </row>
    <row r="1212" ht="28" customHeight="1" spans="1:16">
      <c r="A1212" s="5"/>
      <c r="P1212" s="2"/>
    </row>
    <row r="1213" ht="28" customHeight="1" spans="1:16">
      <c r="A1213" s="5"/>
      <c r="P1213" s="2"/>
    </row>
    <row r="1214" ht="28" customHeight="1" spans="1:16">
      <c r="A1214" s="5"/>
      <c r="P1214" s="2"/>
    </row>
    <row r="1215" ht="28" customHeight="1" spans="1:16">
      <c r="A1215" s="5"/>
      <c r="P1215" s="2"/>
    </row>
    <row r="1216" ht="28" customHeight="1" spans="1:16">
      <c r="A1216" s="5"/>
      <c r="P1216" s="2"/>
    </row>
    <row r="1217" ht="28" customHeight="1" spans="1:16">
      <c r="A1217" s="5"/>
      <c r="P1217" s="2"/>
    </row>
    <row r="1218" ht="28" customHeight="1" spans="1:16">
      <c r="A1218" s="5"/>
      <c r="P1218" s="2"/>
    </row>
    <row r="1219" ht="28" customHeight="1" spans="1:16">
      <c r="A1219" s="5"/>
      <c r="P1219" s="2"/>
    </row>
    <row r="1220" ht="28" customHeight="1" spans="1:16">
      <c r="A1220" s="5"/>
      <c r="P1220" s="2"/>
    </row>
    <row r="1221" ht="28" customHeight="1" spans="1:16">
      <c r="A1221" s="5"/>
      <c r="P1221" s="2"/>
    </row>
    <row r="1222" ht="28" customHeight="1" spans="1:16">
      <c r="A1222" s="5"/>
      <c r="P1222" s="2"/>
    </row>
    <row r="1223" ht="28" customHeight="1" spans="1:16">
      <c r="A1223" s="5"/>
      <c r="P1223" s="2"/>
    </row>
    <row r="1224" ht="28" customHeight="1" spans="1:16">
      <c r="A1224" s="5"/>
      <c r="P1224" s="2"/>
    </row>
    <row r="1225" ht="28" customHeight="1" spans="1:16">
      <c r="A1225" s="5"/>
      <c r="P1225" s="2"/>
    </row>
    <row r="1226" ht="28" customHeight="1" spans="1:16">
      <c r="A1226" s="5"/>
      <c r="P1226" s="2"/>
    </row>
    <row r="1227" ht="28" customHeight="1" spans="1:16">
      <c r="A1227" s="5"/>
      <c r="P1227" s="2"/>
    </row>
    <row r="1228" ht="28" customHeight="1" spans="1:16">
      <c r="A1228" s="5"/>
      <c r="P1228" s="2"/>
    </row>
    <row r="1229" ht="28" customHeight="1" spans="1:16">
      <c r="A1229" s="5"/>
      <c r="P1229" s="2"/>
    </row>
    <row r="1230" ht="28" customHeight="1" spans="1:16">
      <c r="A1230" s="5"/>
      <c r="P1230" s="2"/>
    </row>
    <row r="1231" ht="28" customHeight="1" spans="1:16">
      <c r="A1231" s="5"/>
      <c r="P1231" s="2"/>
    </row>
    <row r="1232" ht="28" customHeight="1" spans="1:16">
      <c r="A1232" s="5"/>
      <c r="P1232" s="2"/>
    </row>
    <row r="1233" ht="28" customHeight="1" spans="1:16">
      <c r="A1233" s="5"/>
      <c r="P1233" s="2"/>
    </row>
    <row r="1234" ht="28" customHeight="1" spans="1:16">
      <c r="A1234" s="5"/>
      <c r="P1234" s="2"/>
    </row>
    <row r="1235" ht="28" customHeight="1" spans="1:16">
      <c r="A1235" s="5"/>
      <c r="P1235" s="2"/>
    </row>
    <row r="1236" ht="28" customHeight="1" spans="1:16">
      <c r="A1236" s="5"/>
      <c r="P1236" s="2"/>
    </row>
    <row r="1237" ht="28" customHeight="1" spans="1:16">
      <c r="A1237" s="5"/>
      <c r="P1237" s="2"/>
    </row>
    <row r="1238" ht="28" customHeight="1" spans="1:16">
      <c r="A1238" s="5"/>
      <c r="P1238" s="2"/>
    </row>
    <row r="1239" ht="28" customHeight="1" spans="1:16">
      <c r="A1239" s="5"/>
      <c r="P1239" s="2"/>
    </row>
    <row r="1240" ht="28" customHeight="1" spans="1:16">
      <c r="A1240" s="5"/>
      <c r="P1240" s="2"/>
    </row>
    <row r="1241" ht="28" customHeight="1" spans="1:16">
      <c r="A1241" s="5"/>
      <c r="P1241" s="2"/>
    </row>
    <row r="1242" ht="28" customHeight="1" spans="1:16">
      <c r="A1242" s="5"/>
      <c r="P1242" s="2"/>
    </row>
    <row r="1243" ht="28" customHeight="1" spans="1:16">
      <c r="A1243" s="5"/>
      <c r="P1243" s="2"/>
    </row>
    <row r="1244" ht="28" customHeight="1" spans="1:16">
      <c r="A1244" s="5"/>
      <c r="P1244" s="2"/>
    </row>
    <row r="1245" ht="28" customHeight="1" spans="1:16">
      <c r="A1245" s="5"/>
      <c r="P1245" s="2"/>
    </row>
    <row r="1246" ht="28" customHeight="1" spans="1:16">
      <c r="A1246" s="5"/>
      <c r="P1246" s="2"/>
    </row>
    <row r="1247" ht="28" customHeight="1" spans="1:16">
      <c r="A1247" s="5"/>
      <c r="P1247" s="2"/>
    </row>
    <row r="1248" ht="28" customHeight="1" spans="1:16">
      <c r="A1248" s="5"/>
      <c r="P1248" s="2"/>
    </row>
    <row r="1249" ht="28" customHeight="1" spans="1:16">
      <c r="A1249" s="5"/>
      <c r="P1249" s="2"/>
    </row>
    <row r="1250" ht="28" customHeight="1" spans="1:16">
      <c r="A1250" s="5"/>
      <c r="P1250" s="2"/>
    </row>
    <row r="1251" ht="28" customHeight="1" spans="1:16">
      <c r="A1251" s="5"/>
      <c r="P1251" s="2"/>
    </row>
    <row r="1252" ht="28" customHeight="1" spans="1:16">
      <c r="A1252" s="5"/>
      <c r="P1252" s="2"/>
    </row>
    <row r="1253" ht="28" customHeight="1" spans="1:16">
      <c r="A1253" s="5"/>
      <c r="P1253" s="2"/>
    </row>
    <row r="1254" ht="28" customHeight="1" spans="1:16">
      <c r="A1254" s="5"/>
      <c r="P1254" s="2"/>
    </row>
    <row r="1255" ht="28" customHeight="1" spans="1:16">
      <c r="A1255" s="5"/>
      <c r="P1255" s="2"/>
    </row>
    <row r="1256" ht="28" customHeight="1" spans="1:16">
      <c r="A1256" s="5"/>
      <c r="P1256" s="2"/>
    </row>
    <row r="1257" ht="28" customHeight="1" spans="1:16">
      <c r="A1257" s="5"/>
      <c r="P1257" s="2"/>
    </row>
    <row r="1258" ht="28" customHeight="1" spans="1:16">
      <c r="A1258" s="5"/>
      <c r="P1258" s="2"/>
    </row>
    <row r="1259" ht="28" customHeight="1" spans="1:16">
      <c r="A1259" s="5"/>
      <c r="P1259" s="2"/>
    </row>
    <row r="1260" ht="28" customHeight="1" spans="1:16">
      <c r="A1260" s="5"/>
      <c r="P1260" s="2"/>
    </row>
    <row r="1261" ht="28" customHeight="1" spans="1:16">
      <c r="A1261" s="5"/>
      <c r="P1261" s="2"/>
    </row>
    <row r="1262" ht="28" customHeight="1" spans="1:16">
      <c r="A1262" s="5"/>
      <c r="P1262" s="2"/>
    </row>
    <row r="1263" ht="28" customHeight="1" spans="1:16">
      <c r="A1263" s="5"/>
      <c r="P1263" s="2"/>
    </row>
    <row r="1264" ht="28" customHeight="1" spans="1:16">
      <c r="A1264" s="5"/>
      <c r="P1264" s="2"/>
    </row>
    <row r="1265" ht="28" customHeight="1" spans="1:16">
      <c r="A1265" s="5"/>
      <c r="P1265" s="2"/>
    </row>
    <row r="1266" ht="28" customHeight="1" spans="1:16">
      <c r="A1266" s="5"/>
      <c r="P1266" s="2"/>
    </row>
    <row r="1267" ht="28" customHeight="1" spans="1:16">
      <c r="A1267" s="5"/>
      <c r="P1267" s="2"/>
    </row>
    <row r="1268" ht="28" customHeight="1" spans="1:16">
      <c r="A1268" s="5"/>
      <c r="P1268" s="2"/>
    </row>
    <row r="1269" ht="28" customHeight="1" spans="1:16">
      <c r="A1269" s="5"/>
      <c r="P1269" s="2"/>
    </row>
    <row r="1270" ht="28" customHeight="1" spans="1:16">
      <c r="A1270" s="5"/>
      <c r="P1270" s="2"/>
    </row>
    <row r="1271" ht="28" customHeight="1" spans="1:16">
      <c r="A1271" s="5"/>
      <c r="P1271" s="2"/>
    </row>
    <row r="1272" ht="28" customHeight="1" spans="1:16">
      <c r="A1272" s="5"/>
      <c r="P1272" s="2"/>
    </row>
    <row r="1273" ht="28" customHeight="1" spans="1:16">
      <c r="A1273" s="5"/>
      <c r="P1273" s="2"/>
    </row>
    <row r="1274" ht="28" customHeight="1" spans="1:16">
      <c r="A1274" s="5"/>
      <c r="P1274" s="2"/>
    </row>
    <row r="1275" ht="28" customHeight="1" spans="1:16">
      <c r="A1275" s="5"/>
      <c r="P1275" s="2"/>
    </row>
    <row r="1276" ht="28" customHeight="1" spans="1:16">
      <c r="A1276" s="5"/>
      <c r="P1276" s="2"/>
    </row>
    <row r="1277" ht="28" customHeight="1" spans="1:16">
      <c r="A1277" s="5"/>
      <c r="P1277" s="2"/>
    </row>
    <row r="1278" ht="28" customHeight="1" spans="1:16">
      <c r="A1278" s="5"/>
      <c r="P1278" s="2"/>
    </row>
    <row r="1279" ht="28" customHeight="1" spans="1:16">
      <c r="A1279" s="5"/>
      <c r="P1279" s="2"/>
    </row>
    <row r="1280" ht="28" customHeight="1" spans="1:16">
      <c r="A1280" s="5"/>
      <c r="P1280" s="2"/>
    </row>
    <row r="1281" ht="28" customHeight="1" spans="1:16">
      <c r="A1281" s="5"/>
      <c r="P1281" s="2"/>
    </row>
    <row r="1282" ht="28" customHeight="1" spans="1:16">
      <c r="A1282" s="5"/>
      <c r="P1282" s="2"/>
    </row>
    <row r="1283" ht="28" customHeight="1" spans="1:16">
      <c r="A1283" s="5"/>
      <c r="P1283" s="2"/>
    </row>
    <row r="1284" ht="28" customHeight="1" spans="1:16">
      <c r="A1284" s="5"/>
      <c r="P1284" s="2"/>
    </row>
    <row r="1285" ht="28" customHeight="1" spans="1:16">
      <c r="A1285" s="5"/>
      <c r="P1285" s="2"/>
    </row>
    <row r="1286" ht="28" customHeight="1" spans="1:16">
      <c r="A1286" s="5"/>
      <c r="P1286" s="2"/>
    </row>
    <row r="1287" ht="28" customHeight="1" spans="1:16">
      <c r="A1287" s="5"/>
      <c r="P1287" s="2"/>
    </row>
    <row r="1288" ht="28" customHeight="1" spans="1:16">
      <c r="A1288" s="5"/>
      <c r="P1288" s="2"/>
    </row>
    <row r="1289" ht="28" customHeight="1" spans="1:16">
      <c r="A1289" s="5"/>
      <c r="P1289" s="2"/>
    </row>
    <row r="1290" ht="28" customHeight="1" spans="1:16">
      <c r="A1290" s="5"/>
      <c r="P1290" s="2"/>
    </row>
    <row r="1291" ht="28" customHeight="1" spans="1:16">
      <c r="A1291" s="5"/>
      <c r="P1291" s="2"/>
    </row>
    <row r="1292" ht="28" customHeight="1" spans="1:16">
      <c r="A1292" s="5"/>
      <c r="P1292" s="2"/>
    </row>
    <row r="1293" ht="28" customHeight="1" spans="1:16">
      <c r="A1293" s="5"/>
      <c r="P1293" s="2"/>
    </row>
    <row r="1294" ht="28" customHeight="1" spans="1:16">
      <c r="A1294" s="5"/>
      <c r="P1294" s="2"/>
    </row>
    <row r="1295" ht="28" customHeight="1" spans="1:16">
      <c r="A1295" s="5"/>
      <c r="P1295" s="2"/>
    </row>
    <row r="1296" ht="28" customHeight="1" spans="1:16">
      <c r="A1296" s="5"/>
      <c r="P1296" s="2"/>
    </row>
    <row r="1297" ht="28" customHeight="1" spans="1:16">
      <c r="A1297" s="5"/>
      <c r="P1297" s="2"/>
    </row>
    <row r="1298" ht="28" customHeight="1" spans="1:16">
      <c r="A1298" s="5"/>
      <c r="P1298" s="2"/>
    </row>
    <row r="1299" ht="28" customHeight="1" spans="1:16">
      <c r="A1299" s="5"/>
      <c r="P1299" s="2"/>
    </row>
    <row r="1300" ht="28" customHeight="1" spans="1:16">
      <c r="A1300" s="5"/>
      <c r="P1300" s="2"/>
    </row>
    <row r="1301" ht="28" customHeight="1" spans="1:16">
      <c r="A1301" s="5"/>
      <c r="P1301" s="2"/>
    </row>
    <row r="1302" ht="28" customHeight="1" spans="1:16">
      <c r="A1302" s="5"/>
      <c r="P1302" s="2"/>
    </row>
    <row r="1303" ht="28" customHeight="1" spans="1:16">
      <c r="A1303" s="5"/>
      <c r="P1303" s="2"/>
    </row>
    <row r="1304" ht="28" customHeight="1" spans="1:16">
      <c r="A1304" s="5"/>
      <c r="P1304" s="2"/>
    </row>
    <row r="1305" ht="28" customHeight="1" spans="1:16">
      <c r="A1305" s="5"/>
      <c r="P1305" s="2"/>
    </row>
    <row r="1306" ht="28" customHeight="1" spans="1:16">
      <c r="A1306" s="5"/>
      <c r="P1306" s="2"/>
    </row>
    <row r="1307" ht="28" customHeight="1" spans="1:16">
      <c r="A1307" s="5"/>
      <c r="P1307" s="2"/>
    </row>
    <row r="1308" ht="28" customHeight="1" spans="1:16">
      <c r="A1308" s="5"/>
      <c r="P1308" s="2"/>
    </row>
    <row r="1309" ht="28" customHeight="1" spans="1:16">
      <c r="A1309" s="5"/>
      <c r="P1309" s="2"/>
    </row>
    <row r="1310" ht="28" customHeight="1" spans="1:16">
      <c r="A1310" s="5"/>
      <c r="P1310" s="2"/>
    </row>
    <row r="1311" ht="28" customHeight="1" spans="1:16">
      <c r="A1311" s="5"/>
      <c r="P1311" s="2"/>
    </row>
    <row r="1312" ht="28" customHeight="1" spans="1:16">
      <c r="A1312" s="5"/>
      <c r="P1312" s="2"/>
    </row>
    <row r="1313" ht="28" customHeight="1" spans="1:16">
      <c r="A1313" s="5"/>
      <c r="P1313" s="2"/>
    </row>
    <row r="1314" ht="28" customHeight="1" spans="1:16">
      <c r="A1314" s="5"/>
      <c r="P1314" s="2"/>
    </row>
    <row r="1315" ht="28" customHeight="1" spans="1:16">
      <c r="A1315" s="5"/>
      <c r="P1315" s="2"/>
    </row>
    <row r="1316" ht="28" customHeight="1" spans="1:16">
      <c r="A1316" s="5"/>
      <c r="P1316" s="2"/>
    </row>
    <row r="1317" ht="28" customHeight="1" spans="1:16">
      <c r="A1317" s="5"/>
      <c r="P1317" s="2"/>
    </row>
    <row r="1318" ht="28" customHeight="1" spans="1:16">
      <c r="A1318" s="5"/>
      <c r="P1318" s="2"/>
    </row>
    <row r="1319" ht="28" customHeight="1" spans="1:16">
      <c r="A1319" s="5"/>
      <c r="P1319" s="2"/>
    </row>
    <row r="1320" ht="28" customHeight="1" spans="1:16">
      <c r="A1320" s="5"/>
      <c r="P1320" s="2"/>
    </row>
    <row r="1321" ht="28" customHeight="1" spans="1:16">
      <c r="A1321" s="5"/>
      <c r="P1321" s="2"/>
    </row>
    <row r="1322" ht="28" customHeight="1" spans="1:16">
      <c r="A1322" s="5"/>
      <c r="P1322" s="2"/>
    </row>
    <row r="1323" ht="28" customHeight="1" spans="1:16">
      <c r="A1323" s="5"/>
      <c r="P1323" s="2"/>
    </row>
    <row r="1324" ht="28" customHeight="1" spans="1:16">
      <c r="A1324" s="5"/>
      <c r="P1324" s="2"/>
    </row>
    <row r="1325" ht="28" customHeight="1" spans="1:16">
      <c r="A1325" s="5"/>
      <c r="P1325" s="2"/>
    </row>
    <row r="1326" ht="28" customHeight="1" spans="1:16">
      <c r="A1326" s="5"/>
      <c r="P1326" s="2"/>
    </row>
    <row r="1327" ht="28" customHeight="1" spans="1:16">
      <c r="A1327" s="5"/>
      <c r="P1327" s="2"/>
    </row>
    <row r="1328" ht="28" customHeight="1" spans="1:16">
      <c r="A1328" s="5"/>
      <c r="P1328" s="2"/>
    </row>
    <row r="1329" ht="28" customHeight="1" spans="1:16">
      <c r="A1329" s="5"/>
      <c r="P1329" s="2"/>
    </row>
    <row r="1330" ht="28" customHeight="1" spans="1:16">
      <c r="A1330" s="5"/>
      <c r="P1330" s="2"/>
    </row>
    <row r="1331" ht="28" customHeight="1" spans="1:16">
      <c r="A1331" s="5"/>
      <c r="P1331" s="2"/>
    </row>
    <row r="1332" ht="28" customHeight="1" spans="1:16">
      <c r="A1332" s="5"/>
      <c r="P1332" s="2"/>
    </row>
    <row r="1333" ht="28" customHeight="1" spans="1:16">
      <c r="A1333" s="5"/>
      <c r="P1333" s="2"/>
    </row>
    <row r="1334" ht="28" customHeight="1" spans="1:16">
      <c r="A1334" s="5"/>
      <c r="P1334" s="2"/>
    </row>
    <row r="1335" ht="28" customHeight="1" spans="1:16">
      <c r="A1335" s="5"/>
      <c r="P1335" s="2"/>
    </row>
    <row r="1336" ht="28" customHeight="1" spans="1:16">
      <c r="A1336" s="5"/>
      <c r="P1336" s="2"/>
    </row>
    <row r="1337" ht="28" customHeight="1" spans="1:16">
      <c r="A1337" s="5"/>
      <c r="P1337" s="2"/>
    </row>
    <row r="1338" ht="28" customHeight="1" spans="1:16">
      <c r="A1338" s="5"/>
      <c r="P1338" s="2"/>
    </row>
    <row r="1339" ht="28" customHeight="1" spans="1:16">
      <c r="A1339" s="5"/>
      <c r="P1339" s="2"/>
    </row>
    <row r="1340" ht="28" customHeight="1" spans="1:16">
      <c r="A1340" s="5"/>
      <c r="P1340" s="2"/>
    </row>
    <row r="1341" ht="28" customHeight="1" spans="1:16">
      <c r="A1341" s="5"/>
      <c r="P1341" s="2"/>
    </row>
    <row r="1342" ht="28" customHeight="1" spans="1:16">
      <c r="A1342" s="5"/>
      <c r="P1342" s="2"/>
    </row>
    <row r="1343" ht="28" customHeight="1" spans="1:16">
      <c r="A1343" s="5"/>
      <c r="P1343" s="2"/>
    </row>
    <row r="1344" ht="28" customHeight="1" spans="1:16">
      <c r="A1344" s="5"/>
      <c r="P1344" s="2"/>
    </row>
    <row r="1345" ht="28" customHeight="1" spans="1:16">
      <c r="A1345" s="5"/>
      <c r="P1345" s="2"/>
    </row>
    <row r="1346" ht="28" customHeight="1" spans="1:16">
      <c r="A1346" s="5"/>
      <c r="P1346" s="2"/>
    </row>
    <row r="1347" ht="28" customHeight="1" spans="1:16">
      <c r="A1347" s="5"/>
      <c r="P1347" s="2"/>
    </row>
    <row r="1348" ht="28" customHeight="1" spans="1:16">
      <c r="A1348" s="5"/>
      <c r="P1348" s="2"/>
    </row>
    <row r="1349" ht="28" customHeight="1" spans="1:16">
      <c r="A1349" s="5"/>
      <c r="P1349" s="2"/>
    </row>
    <row r="1350" ht="28" customHeight="1" spans="1:16">
      <c r="A1350" s="5"/>
      <c r="P1350" s="2"/>
    </row>
    <row r="1351" ht="28" customHeight="1" spans="1:16">
      <c r="A1351" s="5"/>
      <c r="P1351" s="2"/>
    </row>
    <row r="1352" ht="28" customHeight="1" spans="1:16">
      <c r="A1352" s="5"/>
      <c r="P1352" s="2"/>
    </row>
    <row r="1353" ht="28" customHeight="1" spans="1:16">
      <c r="A1353" s="5"/>
      <c r="P1353" s="2"/>
    </row>
    <row r="1354" ht="28" customHeight="1" spans="1:16">
      <c r="A1354" s="5"/>
      <c r="P1354" s="2"/>
    </row>
    <row r="1355" ht="28" customHeight="1" spans="1:16">
      <c r="A1355" s="5"/>
      <c r="P1355" s="2"/>
    </row>
    <row r="1356" ht="28" customHeight="1" spans="1:16">
      <c r="A1356" s="5"/>
      <c r="P1356" s="2"/>
    </row>
    <row r="1357" ht="28" customHeight="1" spans="1:16">
      <c r="A1357" s="5"/>
      <c r="P1357" s="2"/>
    </row>
    <row r="1358" ht="28" customHeight="1" spans="1:16">
      <c r="A1358" s="5"/>
      <c r="P1358" s="2"/>
    </row>
    <row r="1359" ht="28" customHeight="1" spans="1:16">
      <c r="A1359" s="5"/>
      <c r="P1359" s="2"/>
    </row>
    <row r="1360" ht="28" customHeight="1" spans="1:16">
      <c r="A1360" s="5"/>
      <c r="P1360" s="2"/>
    </row>
    <row r="1361" ht="28" customHeight="1" spans="1:16">
      <c r="A1361" s="5"/>
      <c r="P1361" s="2"/>
    </row>
    <row r="1362" ht="28" customHeight="1" spans="1:16">
      <c r="A1362" s="5"/>
      <c r="P1362" s="2"/>
    </row>
    <row r="1363" ht="28" customHeight="1" spans="1:16">
      <c r="A1363" s="5"/>
      <c r="P1363" s="2"/>
    </row>
    <row r="1364" ht="28" customHeight="1" spans="1:16">
      <c r="A1364" s="5"/>
      <c r="P1364" s="2"/>
    </row>
    <row r="1365" ht="28" customHeight="1" spans="1:16">
      <c r="A1365" s="5"/>
      <c r="P1365" s="2"/>
    </row>
    <row r="1366" ht="28" customHeight="1" spans="1:16">
      <c r="A1366" s="5"/>
      <c r="P1366" s="2"/>
    </row>
    <row r="1367" ht="28" customHeight="1" spans="1:16">
      <c r="A1367" s="5"/>
      <c r="P1367" s="2"/>
    </row>
    <row r="1368" ht="28" customHeight="1" spans="1:16">
      <c r="A1368" s="5"/>
      <c r="P1368" s="2"/>
    </row>
    <row r="1369" ht="28" customHeight="1" spans="1:16">
      <c r="A1369" s="5"/>
      <c r="P1369" s="2"/>
    </row>
    <row r="1370" ht="28" customHeight="1" spans="1:16">
      <c r="A1370" s="5"/>
      <c r="P1370" s="2"/>
    </row>
    <row r="1371" ht="28" customHeight="1" spans="1:16">
      <c r="A1371" s="5"/>
      <c r="P1371" s="2"/>
    </row>
    <row r="1372" ht="28" customHeight="1" spans="1:16">
      <c r="A1372" s="5"/>
      <c r="P1372" s="2"/>
    </row>
    <row r="1373" ht="28" customHeight="1" spans="1:16">
      <c r="A1373" s="5"/>
      <c r="P1373" s="2"/>
    </row>
    <row r="1374" ht="28" customHeight="1" spans="1:16">
      <c r="A1374" s="5"/>
      <c r="P1374" s="2"/>
    </row>
    <row r="1375" ht="28" customHeight="1" spans="1:16">
      <c r="A1375" s="5"/>
      <c r="P1375" s="2"/>
    </row>
    <row r="1376" ht="28" customHeight="1" spans="1:16">
      <c r="A1376" s="5"/>
      <c r="P1376" s="2"/>
    </row>
    <row r="1377" ht="28" customHeight="1" spans="1:16">
      <c r="A1377" s="5"/>
      <c r="P1377" s="2"/>
    </row>
    <row r="1378" ht="28" customHeight="1" spans="1:16">
      <c r="A1378" s="5"/>
      <c r="P1378" s="2"/>
    </row>
    <row r="1379" ht="28" customHeight="1" spans="1:16">
      <c r="A1379" s="5"/>
      <c r="P1379" s="2"/>
    </row>
    <row r="1380" ht="28" customHeight="1" spans="1:16">
      <c r="A1380" s="5"/>
      <c r="P1380" s="2"/>
    </row>
    <row r="1381" ht="28" customHeight="1" spans="1:16">
      <c r="A1381" s="5"/>
      <c r="P1381" s="2"/>
    </row>
    <row r="1382" ht="28" customHeight="1" spans="1:16">
      <c r="A1382" s="5"/>
      <c r="P1382" s="2"/>
    </row>
    <row r="1383" ht="28" customHeight="1" spans="1:16">
      <c r="A1383" s="5"/>
      <c r="P1383" s="2"/>
    </row>
    <row r="1384" ht="28" customHeight="1" spans="1:16">
      <c r="A1384" s="5"/>
      <c r="P1384" s="2"/>
    </row>
    <row r="1385" ht="28" customHeight="1" spans="1:16">
      <c r="A1385" s="5"/>
      <c r="P1385" s="2"/>
    </row>
    <row r="1386" ht="28" customHeight="1" spans="1:16">
      <c r="A1386" s="5"/>
      <c r="P1386" s="2"/>
    </row>
    <row r="1387" ht="28" customHeight="1" spans="1:16">
      <c r="A1387" s="5"/>
      <c r="P1387" s="2"/>
    </row>
    <row r="1388" ht="28" customHeight="1" spans="1:16">
      <c r="A1388" s="5"/>
      <c r="P1388" s="2"/>
    </row>
    <row r="1389" ht="28" customHeight="1" spans="1:16">
      <c r="A1389" s="5"/>
      <c r="P1389" s="2"/>
    </row>
    <row r="1390" ht="28" customHeight="1" spans="1:16">
      <c r="A1390" s="5"/>
      <c r="P1390" s="2"/>
    </row>
    <row r="1391" ht="28" customHeight="1" spans="1:16">
      <c r="A1391" s="5"/>
      <c r="P1391" s="2"/>
    </row>
    <row r="1392" ht="28" customHeight="1" spans="1:16">
      <c r="A1392" s="5"/>
      <c r="P1392" s="2"/>
    </row>
    <row r="1393" ht="28" customHeight="1" spans="1:16">
      <c r="A1393" s="5"/>
      <c r="P1393" s="2"/>
    </row>
    <row r="1394" ht="28" customHeight="1" spans="1:16">
      <c r="A1394" s="5"/>
      <c r="P1394" s="2"/>
    </row>
    <row r="1395" ht="28" customHeight="1" spans="1:16">
      <c r="A1395" s="5"/>
      <c r="P1395" s="2"/>
    </row>
    <row r="1396" ht="28" customHeight="1" spans="1:16">
      <c r="A1396" s="5"/>
      <c r="P1396" s="2"/>
    </row>
    <row r="1397" ht="28" customHeight="1" spans="1:16">
      <c r="A1397" s="5"/>
      <c r="P1397" s="2"/>
    </row>
    <row r="1398" ht="28" customHeight="1" spans="1:16">
      <c r="A1398" s="5"/>
      <c r="P1398" s="2"/>
    </row>
    <row r="1399" ht="28" customHeight="1" spans="1:16">
      <c r="A1399" s="5"/>
      <c r="P1399" s="2"/>
    </row>
    <row r="1400" ht="28" customHeight="1" spans="1:16">
      <c r="A1400" s="5"/>
      <c r="P1400" s="2"/>
    </row>
    <row r="1401" ht="28" customHeight="1" spans="1:16">
      <c r="A1401" s="5"/>
      <c r="P1401" s="2"/>
    </row>
    <row r="1402" ht="28" customHeight="1" spans="1:16">
      <c r="A1402" s="5"/>
      <c r="P1402" s="2"/>
    </row>
    <row r="1403" ht="28" customHeight="1" spans="1:16">
      <c r="A1403" s="5"/>
      <c r="P1403" s="2"/>
    </row>
    <row r="1404" ht="28" customHeight="1" spans="1:16">
      <c r="A1404" s="5"/>
      <c r="P1404" s="2"/>
    </row>
    <row r="1405" ht="28" customHeight="1" spans="1:16">
      <c r="A1405" s="5"/>
      <c r="P1405" s="2"/>
    </row>
    <row r="1406" ht="28" customHeight="1" spans="1:16">
      <c r="A1406" s="5"/>
      <c r="P1406" s="2"/>
    </row>
    <row r="1407" ht="28" customHeight="1" spans="1:16">
      <c r="A1407" s="5"/>
      <c r="P1407" s="2"/>
    </row>
    <row r="1408" ht="28" customHeight="1" spans="1:16">
      <c r="A1408" s="5"/>
      <c r="P1408" s="2"/>
    </row>
    <row r="1409" ht="28" customHeight="1" spans="1:16">
      <c r="A1409" s="5"/>
      <c r="P1409" s="2"/>
    </row>
    <row r="1410" ht="28" customHeight="1" spans="1:16">
      <c r="A1410" s="5"/>
      <c r="P1410" s="2"/>
    </row>
    <row r="1411" ht="28" customHeight="1" spans="1:16">
      <c r="A1411" s="5"/>
      <c r="P1411" s="2"/>
    </row>
    <row r="1412" ht="28" customHeight="1" spans="1:16">
      <c r="A1412" s="5"/>
      <c r="P1412" s="2"/>
    </row>
    <row r="1413" ht="28" customHeight="1" spans="1:16">
      <c r="A1413" s="5"/>
      <c r="P1413" s="2"/>
    </row>
    <row r="1414" ht="28" customHeight="1" spans="1:16">
      <c r="A1414" s="5"/>
      <c r="P1414" s="2"/>
    </row>
    <row r="1415" ht="28" customHeight="1" spans="1:16">
      <c r="A1415" s="5"/>
      <c r="P1415" s="2"/>
    </row>
    <row r="1416" ht="28" customHeight="1" spans="1:16">
      <c r="A1416" s="5"/>
      <c r="P1416" s="2"/>
    </row>
    <row r="1417" ht="28" customHeight="1" spans="1:16">
      <c r="A1417" s="5"/>
      <c r="P1417" s="2"/>
    </row>
    <row r="1418" ht="28" customHeight="1" spans="1:16">
      <c r="A1418" s="5"/>
      <c r="P1418" s="2"/>
    </row>
    <row r="1419" ht="28" customHeight="1" spans="1:16">
      <c r="A1419" s="5"/>
      <c r="P1419" s="2"/>
    </row>
    <row r="1420" ht="28" customHeight="1" spans="1:16">
      <c r="A1420" s="5"/>
      <c r="P1420" s="2"/>
    </row>
    <row r="1421" ht="28" customHeight="1" spans="1:16">
      <c r="A1421" s="5"/>
      <c r="P1421" s="2"/>
    </row>
    <row r="1422" ht="28" customHeight="1" spans="1:16">
      <c r="A1422" s="5"/>
      <c r="P1422" s="2"/>
    </row>
    <row r="1423" ht="28" customHeight="1" spans="1:16">
      <c r="A1423" s="5"/>
      <c r="P1423" s="2"/>
    </row>
    <row r="1424" ht="28" customHeight="1" spans="1:16">
      <c r="A1424" s="5"/>
      <c r="P1424" s="2"/>
    </row>
    <row r="1425" ht="28" customHeight="1" spans="1:16">
      <c r="A1425" s="5"/>
      <c r="P1425" s="2"/>
    </row>
    <row r="1426" ht="28" customHeight="1" spans="1:16">
      <c r="A1426" s="5"/>
      <c r="P1426" s="2"/>
    </row>
    <row r="1427" ht="28" customHeight="1" spans="1:16">
      <c r="A1427" s="5"/>
      <c r="P1427" s="2"/>
    </row>
    <row r="1428" ht="28" customHeight="1" spans="1:16">
      <c r="A1428" s="5"/>
      <c r="P1428" s="2"/>
    </row>
    <row r="1429" ht="28" customHeight="1" spans="1:16">
      <c r="A1429" s="5"/>
      <c r="P1429" s="2"/>
    </row>
    <row r="1430" ht="28" customHeight="1" spans="1:16">
      <c r="A1430" s="5"/>
      <c r="P1430" s="2"/>
    </row>
    <row r="1431" ht="28" customHeight="1" spans="1:16">
      <c r="A1431" s="5"/>
      <c r="P1431" s="2"/>
    </row>
    <row r="1432" ht="28" customHeight="1" spans="1:16">
      <c r="A1432" s="5"/>
      <c r="P1432" s="2"/>
    </row>
    <row r="1433" ht="28" customHeight="1" spans="1:16">
      <c r="A1433" s="5"/>
      <c r="P1433" s="2"/>
    </row>
    <row r="1434" ht="28" customHeight="1" spans="1:16">
      <c r="A1434" s="5"/>
      <c r="P1434" s="2"/>
    </row>
    <row r="1435" ht="28" customHeight="1" spans="1:16">
      <c r="A1435" s="5"/>
      <c r="P1435" s="2"/>
    </row>
    <row r="1436" ht="28" customHeight="1" spans="1:16">
      <c r="A1436" s="5"/>
      <c r="P1436" s="2"/>
    </row>
    <row r="1437" ht="28" customHeight="1" spans="1:16">
      <c r="A1437" s="5"/>
      <c r="P1437" s="2"/>
    </row>
    <row r="1438" ht="28" customHeight="1" spans="1:16">
      <c r="A1438" s="5"/>
      <c r="P1438" s="2"/>
    </row>
    <row r="1439" ht="28" customHeight="1" spans="1:16">
      <c r="A1439" s="5"/>
      <c r="P1439" s="2"/>
    </row>
    <row r="1440" ht="28" customHeight="1" spans="1:16">
      <c r="A1440" s="5"/>
      <c r="P1440" s="2"/>
    </row>
    <row r="1441" ht="28" customHeight="1" spans="1:16">
      <c r="A1441" s="5"/>
      <c r="P1441" s="2"/>
    </row>
    <row r="1442" ht="28" customHeight="1" spans="1:16">
      <c r="A1442" s="5"/>
      <c r="P1442" s="2"/>
    </row>
    <row r="1443" ht="28" customHeight="1" spans="1:16">
      <c r="A1443" s="5"/>
      <c r="P1443" s="2"/>
    </row>
    <row r="1444" ht="28" customHeight="1" spans="1:16">
      <c r="A1444" s="5"/>
      <c r="P1444" s="2"/>
    </row>
    <row r="1445" ht="28" customHeight="1" spans="1:16">
      <c r="A1445" s="5"/>
      <c r="P1445" s="2"/>
    </row>
    <row r="1446" ht="28" customHeight="1" spans="1:16">
      <c r="A1446" s="5"/>
      <c r="P1446" s="2"/>
    </row>
    <row r="1447" ht="28" customHeight="1" spans="1:16">
      <c r="A1447" s="5"/>
      <c r="P1447" s="2"/>
    </row>
    <row r="1448" ht="28" customHeight="1" spans="1:16">
      <c r="A1448" s="5"/>
      <c r="P1448" s="2"/>
    </row>
    <row r="1449" ht="28" customHeight="1" spans="1:16">
      <c r="A1449" s="5"/>
      <c r="P1449" s="2"/>
    </row>
    <row r="1450" ht="28" customHeight="1" spans="1:16">
      <c r="A1450" s="5"/>
      <c r="P1450" s="2"/>
    </row>
    <row r="1451" ht="28" customHeight="1" spans="1:16">
      <c r="A1451" s="5"/>
      <c r="P1451" s="2"/>
    </row>
    <row r="1452" ht="28" customHeight="1" spans="1:16">
      <c r="A1452" s="5"/>
      <c r="P1452" s="2"/>
    </row>
    <row r="1453" ht="28" customHeight="1" spans="1:16">
      <c r="A1453" s="5"/>
      <c r="P1453" s="2"/>
    </row>
    <row r="1454" ht="28" customHeight="1" spans="1:16">
      <c r="A1454" s="5"/>
      <c r="P1454" s="2"/>
    </row>
    <row r="1455" ht="28" customHeight="1" spans="1:16">
      <c r="A1455" s="5"/>
      <c r="P1455" s="2"/>
    </row>
    <row r="1456" ht="28" customHeight="1" spans="1:16">
      <c r="A1456" s="5"/>
      <c r="P1456" s="2"/>
    </row>
    <row r="1457" ht="28" customHeight="1" spans="1:16">
      <c r="A1457" s="5"/>
      <c r="P1457" s="2"/>
    </row>
    <row r="1458" ht="28" customHeight="1" spans="1:16">
      <c r="A1458" s="5"/>
      <c r="P1458" s="2"/>
    </row>
    <row r="1459" ht="28" customHeight="1" spans="1:16">
      <c r="A1459" s="5"/>
      <c r="P1459" s="2"/>
    </row>
    <row r="1460" ht="28" customHeight="1" spans="1:16">
      <c r="A1460" s="5"/>
      <c r="P1460" s="2"/>
    </row>
    <row r="1461" ht="28" customHeight="1" spans="1:16">
      <c r="A1461" s="5"/>
      <c r="P1461" s="2"/>
    </row>
    <row r="1462" ht="28" customHeight="1" spans="1:16">
      <c r="A1462" s="5"/>
      <c r="P1462" s="2"/>
    </row>
    <row r="1463" ht="28" customHeight="1" spans="1:16">
      <c r="A1463" s="5"/>
      <c r="P1463" s="2"/>
    </row>
    <row r="1464" ht="28" customHeight="1" spans="1:16">
      <c r="A1464" s="5"/>
      <c r="P1464" s="2"/>
    </row>
    <row r="1465" ht="28" customHeight="1" spans="1:16">
      <c r="A1465" s="5"/>
      <c r="P1465" s="2"/>
    </row>
    <row r="1466" ht="28" customHeight="1" spans="1:16">
      <c r="A1466" s="5"/>
      <c r="P1466" s="2"/>
    </row>
    <row r="1467" ht="28" customHeight="1" spans="1:16">
      <c r="A1467" s="5"/>
      <c r="P1467" s="2"/>
    </row>
    <row r="1468" ht="28" customHeight="1" spans="1:16">
      <c r="A1468" s="5"/>
      <c r="P1468" s="2"/>
    </row>
    <row r="1469" ht="28" customHeight="1" spans="1:16">
      <c r="A1469" s="5"/>
      <c r="P1469" s="2"/>
    </row>
    <row r="1470" ht="28" customHeight="1" spans="1:16">
      <c r="A1470" s="5"/>
      <c r="P1470" s="2"/>
    </row>
    <row r="1471" ht="28" customHeight="1" spans="1:16">
      <c r="A1471" s="5"/>
      <c r="P1471" s="2"/>
    </row>
    <row r="1472" ht="28" customHeight="1" spans="1:16">
      <c r="A1472" s="5"/>
      <c r="P1472" s="2"/>
    </row>
    <row r="1473" ht="28" customHeight="1" spans="1:16">
      <c r="A1473" s="5"/>
      <c r="P1473" s="2"/>
    </row>
    <row r="1474" ht="28" customHeight="1" spans="1:16">
      <c r="A1474" s="5"/>
      <c r="P1474" s="2"/>
    </row>
    <row r="1475" ht="28" customHeight="1" spans="1:16">
      <c r="A1475" s="5"/>
      <c r="P1475" s="2"/>
    </row>
    <row r="1476" ht="28" customHeight="1" spans="1:16">
      <c r="A1476" s="5"/>
      <c r="P1476" s="2"/>
    </row>
    <row r="1477" ht="28" customHeight="1" spans="1:16">
      <c r="A1477" s="5"/>
      <c r="P1477" s="2"/>
    </row>
    <row r="1478" ht="28" customHeight="1" spans="1:16">
      <c r="A1478" s="5"/>
      <c r="P1478" s="2"/>
    </row>
    <row r="1479" ht="28" customHeight="1" spans="1:16">
      <c r="A1479" s="5"/>
      <c r="P1479" s="2"/>
    </row>
    <row r="1480" ht="28" customHeight="1" spans="1:16">
      <c r="A1480" s="5"/>
      <c r="P1480" s="2"/>
    </row>
    <row r="1481" ht="28" customHeight="1" spans="1:16">
      <c r="A1481" s="5"/>
      <c r="P1481" s="2"/>
    </row>
    <row r="1482" ht="28" customHeight="1" spans="1:16">
      <c r="A1482" s="5"/>
      <c r="P1482" s="2"/>
    </row>
    <row r="1483" ht="28" customHeight="1" spans="1:16">
      <c r="A1483" s="5"/>
      <c r="P1483" s="2"/>
    </row>
    <row r="1484" ht="28" customHeight="1" spans="1:16">
      <c r="A1484" s="5"/>
      <c r="P1484" s="2"/>
    </row>
    <row r="1485" ht="28" customHeight="1" spans="1:16">
      <c r="A1485" s="5"/>
      <c r="P1485" s="2"/>
    </row>
    <row r="1486" ht="28" customHeight="1" spans="1:16">
      <c r="A1486" s="5"/>
      <c r="P1486" s="2"/>
    </row>
    <row r="1487" ht="28" customHeight="1" spans="1:16">
      <c r="A1487" s="5"/>
      <c r="P1487" s="2"/>
    </row>
    <row r="1488" ht="28" customHeight="1" spans="1:16">
      <c r="A1488" s="5"/>
      <c r="P1488" s="2"/>
    </row>
    <row r="1489" ht="28" customHeight="1" spans="1:16">
      <c r="A1489" s="5"/>
      <c r="P1489" s="2"/>
    </row>
    <row r="1490" ht="28" customHeight="1" spans="1:16">
      <c r="A1490" s="5"/>
      <c r="P1490" s="2"/>
    </row>
    <row r="1491" ht="28" customHeight="1" spans="1:16">
      <c r="A1491" s="5"/>
      <c r="P1491" s="2"/>
    </row>
    <row r="1492" ht="28" customHeight="1" spans="1:16">
      <c r="A1492" s="5"/>
      <c r="P1492" s="2"/>
    </row>
    <row r="1493" ht="28" customHeight="1" spans="1:16">
      <c r="A1493" s="5"/>
      <c r="P1493" s="2"/>
    </row>
    <row r="1494" ht="28" customHeight="1" spans="1:16">
      <c r="A1494" s="5"/>
      <c r="P1494" s="2"/>
    </row>
    <row r="1495" ht="28" customHeight="1" spans="1:16">
      <c r="A1495" s="5"/>
      <c r="P1495" s="2"/>
    </row>
    <row r="1496" ht="28" customHeight="1" spans="1:16">
      <c r="A1496" s="5"/>
      <c r="P1496" s="2"/>
    </row>
    <row r="1497" ht="28" customHeight="1" spans="1:16">
      <c r="A1497" s="5"/>
      <c r="P1497" s="2"/>
    </row>
    <row r="1498" ht="28" customHeight="1" spans="1:16">
      <c r="A1498" s="5"/>
      <c r="P1498" s="2"/>
    </row>
    <row r="1499" ht="28" customHeight="1" spans="1:16">
      <c r="A1499" s="5"/>
      <c r="P1499" s="2"/>
    </row>
    <row r="1500" ht="28" customHeight="1" spans="1:16">
      <c r="A1500" s="5"/>
      <c r="P1500" s="2"/>
    </row>
    <row r="1501" ht="28" customHeight="1" spans="1:16">
      <c r="A1501" s="5"/>
      <c r="P1501" s="2"/>
    </row>
    <row r="1502" ht="28" customHeight="1" spans="1:16">
      <c r="A1502" s="5"/>
      <c r="P1502" s="2"/>
    </row>
    <row r="1503" ht="28" customHeight="1" spans="1:16">
      <c r="A1503" s="5"/>
      <c r="P1503" s="2"/>
    </row>
    <row r="1504" ht="28" customHeight="1" spans="1:16">
      <c r="A1504" s="5"/>
      <c r="P1504" s="2"/>
    </row>
    <row r="1505" ht="28" customHeight="1" spans="1:16">
      <c r="A1505" s="5"/>
      <c r="P1505" s="2"/>
    </row>
    <row r="1506" ht="28" customHeight="1" spans="1:16">
      <c r="A1506" s="5"/>
      <c r="P1506" s="2"/>
    </row>
    <row r="1507" ht="28" customHeight="1" spans="1:16">
      <c r="A1507" s="5"/>
      <c r="P1507" s="2"/>
    </row>
    <row r="1508" ht="28" customHeight="1" spans="1:16">
      <c r="A1508" s="5"/>
      <c r="P1508" s="2"/>
    </row>
    <row r="1509" ht="28" customHeight="1" spans="1:16">
      <c r="A1509" s="5"/>
      <c r="P1509" s="2"/>
    </row>
    <row r="1510" ht="28" customHeight="1" spans="1:16">
      <c r="A1510" s="5"/>
      <c r="P1510" s="2"/>
    </row>
    <row r="1511" ht="28" customHeight="1" spans="1:16">
      <c r="A1511" s="5"/>
      <c r="P1511" s="2"/>
    </row>
    <row r="1512" ht="28" customHeight="1" spans="1:16">
      <c r="A1512" s="5"/>
      <c r="P1512" s="2"/>
    </row>
    <row r="1513" ht="28" customHeight="1" spans="1:16">
      <c r="A1513" s="5"/>
      <c r="P1513" s="2"/>
    </row>
    <row r="1514" ht="28" customHeight="1" spans="1:16">
      <c r="A1514" s="5"/>
      <c r="P1514" s="2"/>
    </row>
    <row r="1515" ht="28" customHeight="1" spans="1:16">
      <c r="A1515" s="5"/>
      <c r="P1515" s="2"/>
    </row>
    <row r="1516" ht="28" customHeight="1" spans="1:16">
      <c r="A1516" s="5"/>
      <c r="P1516" s="2"/>
    </row>
    <row r="1517" ht="28" customHeight="1" spans="1:16">
      <c r="A1517" s="5"/>
      <c r="P1517" s="2"/>
    </row>
    <row r="1518" ht="28" customHeight="1" spans="1:16">
      <c r="A1518" s="5"/>
      <c r="P1518" s="2"/>
    </row>
    <row r="1519" ht="28" customHeight="1" spans="1:16">
      <c r="A1519" s="5"/>
      <c r="P1519" s="2"/>
    </row>
    <row r="1520" ht="28" customHeight="1" spans="1:16">
      <c r="A1520" s="5"/>
      <c r="P1520" s="2"/>
    </row>
    <row r="1521" ht="28" customHeight="1" spans="1:16">
      <c r="A1521" s="5"/>
      <c r="P1521" s="2"/>
    </row>
    <row r="1522" ht="28" customHeight="1" spans="1:16">
      <c r="A1522" s="5"/>
      <c r="P1522" s="2"/>
    </row>
    <row r="1523" ht="28" customHeight="1" spans="1:16">
      <c r="A1523" s="5"/>
      <c r="P1523" s="2"/>
    </row>
    <row r="1524" ht="28" customHeight="1" spans="1:16">
      <c r="A1524" s="5"/>
      <c r="P1524" s="2"/>
    </row>
    <row r="1525" ht="28" customHeight="1" spans="1:16">
      <c r="A1525" s="5"/>
      <c r="P1525" s="2"/>
    </row>
    <row r="1526" ht="28" customHeight="1" spans="1:16">
      <c r="A1526" s="5"/>
      <c r="P1526" s="2"/>
    </row>
    <row r="1527" ht="28" customHeight="1" spans="1:16">
      <c r="A1527" s="5"/>
      <c r="P1527" s="2"/>
    </row>
    <row r="1528" ht="28" customHeight="1" spans="1:16">
      <c r="A1528" s="5"/>
      <c r="P1528" s="2"/>
    </row>
    <row r="1529" ht="28" customHeight="1" spans="1:16">
      <c r="A1529" s="5"/>
      <c r="P1529" s="2"/>
    </row>
    <row r="1530" ht="28" customHeight="1" spans="1:16">
      <c r="A1530" s="5"/>
      <c r="P1530" s="2"/>
    </row>
    <row r="1531" ht="28" customHeight="1" spans="1:16">
      <c r="A1531" s="5"/>
      <c r="P1531" s="2"/>
    </row>
    <row r="1532" ht="28" customHeight="1" spans="1:16">
      <c r="A1532" s="5"/>
      <c r="P1532" s="2"/>
    </row>
    <row r="1533" ht="28" customHeight="1" spans="1:16">
      <c r="A1533" s="5"/>
      <c r="P1533" s="2"/>
    </row>
    <row r="1534" ht="28" customHeight="1" spans="1:16">
      <c r="A1534" s="5"/>
      <c r="P1534" s="2"/>
    </row>
    <row r="1535" ht="28" customHeight="1" spans="1:16">
      <c r="A1535" s="5"/>
      <c r="P1535" s="2"/>
    </row>
    <row r="1536" ht="28" customHeight="1" spans="1:16">
      <c r="A1536" s="5"/>
      <c r="P1536" s="2"/>
    </row>
    <row r="1537" ht="28" customHeight="1" spans="1:16">
      <c r="A1537" s="5"/>
      <c r="P1537" s="2"/>
    </row>
    <row r="1538" ht="28" customHeight="1" spans="1:16">
      <c r="A1538" s="5"/>
      <c r="P1538" s="2"/>
    </row>
    <row r="1539" ht="28" customHeight="1" spans="1:16">
      <c r="A1539" s="5"/>
      <c r="P1539" s="2"/>
    </row>
    <row r="1540" ht="28" customHeight="1" spans="1:16">
      <c r="A1540" s="5"/>
      <c r="P1540" s="2"/>
    </row>
    <row r="1541" ht="28" customHeight="1" spans="1:16">
      <c r="A1541" s="5"/>
      <c r="P1541" s="2"/>
    </row>
    <row r="1542" ht="28" customHeight="1" spans="1:16">
      <c r="A1542" s="5"/>
      <c r="P1542" s="2"/>
    </row>
    <row r="1543" ht="28" customHeight="1" spans="1:16">
      <c r="A1543" s="5"/>
      <c r="P1543" s="2"/>
    </row>
    <row r="1544" ht="28" customHeight="1" spans="1:16">
      <c r="A1544" s="5"/>
      <c r="P1544" s="2"/>
    </row>
    <row r="1545" ht="28" customHeight="1" spans="1:16">
      <c r="A1545" s="5"/>
      <c r="P1545" s="2"/>
    </row>
    <row r="1546" ht="28" customHeight="1" spans="1:16">
      <c r="A1546" s="5"/>
      <c r="P1546" s="2"/>
    </row>
    <row r="1547" ht="28" customHeight="1" spans="1:16">
      <c r="A1547" s="5"/>
      <c r="P1547" s="2"/>
    </row>
    <row r="1548" ht="28" customHeight="1" spans="1:16">
      <c r="A1548" s="5"/>
      <c r="P1548" s="2"/>
    </row>
    <row r="1549" ht="28" customHeight="1" spans="1:16">
      <c r="A1549" s="5"/>
      <c r="P1549" s="2"/>
    </row>
    <row r="1550" ht="28" customHeight="1" spans="1:16">
      <c r="A1550" s="5"/>
      <c r="P1550" s="2"/>
    </row>
    <row r="1551" ht="28" customHeight="1" spans="1:16">
      <c r="A1551" s="5"/>
      <c r="P1551" s="2"/>
    </row>
    <row r="1552" ht="28" customHeight="1" spans="1:16">
      <c r="A1552" s="5"/>
      <c r="P1552" s="2"/>
    </row>
    <row r="1553" ht="28" customHeight="1" spans="1:16">
      <c r="A1553" s="5"/>
      <c r="P1553" s="2"/>
    </row>
    <row r="1554" ht="28" customHeight="1" spans="1:16">
      <c r="A1554" s="5"/>
      <c r="P1554" s="2"/>
    </row>
    <row r="1555" ht="28" customHeight="1" spans="1:16">
      <c r="A1555" s="5"/>
      <c r="P1555" s="2"/>
    </row>
    <row r="1556" ht="28" customHeight="1" spans="1:16">
      <c r="A1556" s="5"/>
      <c r="P1556" s="2"/>
    </row>
    <row r="1557" ht="28" customHeight="1" spans="1:16">
      <c r="A1557" s="5"/>
      <c r="P1557" s="2"/>
    </row>
    <row r="1558" ht="28" customHeight="1" spans="1:16">
      <c r="A1558" s="5"/>
      <c r="P1558" s="2"/>
    </row>
    <row r="1559" ht="28" customHeight="1" spans="1:16">
      <c r="A1559" s="5"/>
      <c r="P1559" s="2"/>
    </row>
    <row r="1560" ht="28" customHeight="1" spans="1:16">
      <c r="A1560" s="5"/>
      <c r="P1560" s="2"/>
    </row>
    <row r="1561" ht="28" customHeight="1" spans="1:16">
      <c r="A1561" s="5"/>
      <c r="P1561" s="2"/>
    </row>
    <row r="1562" ht="28" customHeight="1" spans="1:16">
      <c r="A1562" s="5"/>
      <c r="P1562" s="2"/>
    </row>
    <row r="1563" ht="28" customHeight="1" spans="1:16">
      <c r="A1563" s="5"/>
      <c r="P1563" s="2"/>
    </row>
    <row r="1564" ht="28" customHeight="1" spans="1:16">
      <c r="A1564" s="5"/>
      <c r="P1564" s="2"/>
    </row>
    <row r="1565" ht="28" customHeight="1" spans="1:16">
      <c r="A1565" s="5"/>
      <c r="P1565" s="2"/>
    </row>
    <row r="1566" ht="28" customHeight="1" spans="1:16">
      <c r="A1566" s="5"/>
      <c r="P1566" s="2"/>
    </row>
    <row r="1567" ht="28" customHeight="1" spans="1:16">
      <c r="A1567" s="5"/>
      <c r="P1567" s="2"/>
    </row>
    <row r="1568" ht="28" customHeight="1" spans="1:16">
      <c r="A1568" s="5"/>
      <c r="P1568" s="2"/>
    </row>
    <row r="1569" ht="28" customHeight="1" spans="1:16">
      <c r="A1569" s="5"/>
      <c r="P1569" s="2"/>
    </row>
    <row r="1570" ht="28" customHeight="1" spans="1:16">
      <c r="A1570" s="5"/>
      <c r="P1570" s="2"/>
    </row>
    <row r="1571" ht="28" customHeight="1" spans="1:16">
      <c r="A1571" s="5"/>
      <c r="P1571" s="2"/>
    </row>
    <row r="1572" ht="28" customHeight="1" spans="1:16">
      <c r="A1572" s="5"/>
      <c r="P1572" s="2"/>
    </row>
    <row r="1573" ht="28" customHeight="1" spans="1:16">
      <c r="A1573" s="5"/>
      <c r="P1573" s="2"/>
    </row>
    <row r="1574" ht="28" customHeight="1" spans="1:16">
      <c r="A1574" s="5"/>
      <c r="P1574" s="2"/>
    </row>
    <row r="1575" ht="28" customHeight="1" spans="1:16">
      <c r="A1575" s="5"/>
      <c r="P1575" s="2"/>
    </row>
    <row r="1576" ht="28" customHeight="1" spans="1:16">
      <c r="A1576" s="5"/>
      <c r="P1576" s="2"/>
    </row>
    <row r="1577" ht="28" customHeight="1" spans="1:16">
      <c r="A1577" s="5"/>
      <c r="P1577" s="2"/>
    </row>
    <row r="1578" ht="28" customHeight="1" spans="1:16">
      <c r="A1578" s="5"/>
      <c r="P1578" s="2"/>
    </row>
    <row r="1579" ht="28" customHeight="1" spans="1:16">
      <c r="A1579" s="5"/>
      <c r="P1579" s="2"/>
    </row>
    <row r="1580" ht="28" customHeight="1" spans="1:16">
      <c r="A1580" s="5"/>
      <c r="P1580" s="2"/>
    </row>
    <row r="1581" ht="28" customHeight="1" spans="1:16">
      <c r="A1581" s="5"/>
      <c r="P1581" s="2"/>
    </row>
    <row r="1582" ht="28" customHeight="1" spans="1:16">
      <c r="A1582" s="5"/>
      <c r="P1582" s="2"/>
    </row>
    <row r="1583" ht="28" customHeight="1" spans="1:16">
      <c r="A1583" s="5"/>
      <c r="P1583" s="2"/>
    </row>
    <row r="1584" ht="28" customHeight="1" spans="1:16">
      <c r="A1584" s="5"/>
      <c r="P1584" s="2"/>
    </row>
    <row r="1585" ht="28" customHeight="1" spans="1:16">
      <c r="A1585" s="5"/>
      <c r="P1585" s="2"/>
    </row>
    <row r="1586" ht="28" customHeight="1" spans="1:16">
      <c r="A1586" s="5"/>
      <c r="P1586" s="2"/>
    </row>
    <row r="1587" ht="28" customHeight="1" spans="1:16">
      <c r="A1587" s="5"/>
      <c r="P1587" s="2"/>
    </row>
    <row r="1588" ht="28" customHeight="1" spans="1:16">
      <c r="A1588" s="5"/>
      <c r="P1588" s="2"/>
    </row>
    <row r="1589" ht="28" customHeight="1" spans="1:16">
      <c r="A1589" s="5"/>
      <c r="P1589" s="2"/>
    </row>
    <row r="1590" ht="28" customHeight="1" spans="1:16">
      <c r="A1590" s="5"/>
      <c r="P1590" s="2"/>
    </row>
    <row r="1591" ht="28" customHeight="1" spans="1:16">
      <c r="A1591" s="5"/>
      <c r="P1591" s="2"/>
    </row>
    <row r="1592" ht="28" customHeight="1" spans="1:16">
      <c r="A1592" s="5"/>
      <c r="P1592" s="2"/>
    </row>
    <row r="1593" ht="28" customHeight="1" spans="1:16">
      <c r="A1593" s="5"/>
      <c r="P1593" s="2"/>
    </row>
    <row r="1594" ht="28" customHeight="1" spans="1:16">
      <c r="A1594" s="5"/>
      <c r="P1594" s="2"/>
    </row>
    <row r="1595" ht="28" customHeight="1" spans="1:16">
      <c r="A1595" s="5"/>
      <c r="P1595" s="2"/>
    </row>
    <row r="1596" ht="28" customHeight="1" spans="1:16">
      <c r="A1596" s="5"/>
      <c r="P1596" s="2"/>
    </row>
    <row r="1597" ht="28" customHeight="1" spans="1:16">
      <c r="A1597" s="5"/>
      <c r="P1597" s="2"/>
    </row>
    <row r="1598" ht="28" customHeight="1" spans="1:16">
      <c r="A1598" s="5"/>
      <c r="P1598" s="2"/>
    </row>
    <row r="1599" ht="28" customHeight="1" spans="1:16">
      <c r="A1599" s="5"/>
      <c r="P1599" s="2"/>
    </row>
    <row r="1600" ht="28" customHeight="1" spans="1:16">
      <c r="A1600" s="5"/>
      <c r="P1600" s="2"/>
    </row>
    <row r="1601" ht="28" customHeight="1" spans="1:16">
      <c r="A1601" s="5"/>
      <c r="P1601" s="2"/>
    </row>
    <row r="1602" ht="28" customHeight="1" spans="1:16">
      <c r="A1602" s="5"/>
      <c r="P1602" s="2"/>
    </row>
    <row r="1603" ht="28" customHeight="1" spans="1:16">
      <c r="A1603" s="5"/>
      <c r="P1603" s="2"/>
    </row>
    <row r="1604" ht="28" customHeight="1" spans="1:16">
      <c r="A1604" s="5"/>
      <c r="P1604" s="2"/>
    </row>
    <row r="1605" ht="28" customHeight="1" spans="1:16">
      <c r="A1605" s="5"/>
      <c r="P1605" s="2"/>
    </row>
    <row r="1606" ht="28" customHeight="1" spans="1:16">
      <c r="A1606" s="5"/>
      <c r="P1606" s="2"/>
    </row>
    <row r="1607" ht="28" customHeight="1" spans="1:16">
      <c r="A1607" s="5"/>
      <c r="P1607" s="2"/>
    </row>
    <row r="1608" ht="28" customHeight="1" spans="1:16">
      <c r="A1608" s="5"/>
      <c r="P1608" s="2"/>
    </row>
    <row r="1609" ht="28" customHeight="1" spans="1:16">
      <c r="A1609" s="5"/>
      <c r="P1609" s="2"/>
    </row>
    <row r="1610" ht="28" customHeight="1" spans="1:16">
      <c r="A1610" s="5"/>
      <c r="P1610" s="2"/>
    </row>
    <row r="1611" ht="28" customHeight="1" spans="1:16">
      <c r="A1611" s="5"/>
      <c r="P1611" s="2"/>
    </row>
    <row r="1612" ht="28" customHeight="1" spans="1:16">
      <c r="A1612" s="5"/>
      <c r="P1612" s="2"/>
    </row>
    <row r="1613" ht="28" customHeight="1" spans="1:16">
      <c r="A1613" s="5"/>
      <c r="P1613" s="2"/>
    </row>
    <row r="1614" ht="28" customHeight="1" spans="1:16">
      <c r="A1614" s="5"/>
      <c r="P1614" s="2"/>
    </row>
    <row r="1615" ht="28" customHeight="1" spans="1:16">
      <c r="A1615" s="5"/>
      <c r="P1615" s="2"/>
    </row>
    <row r="1616" ht="28" customHeight="1" spans="1:16">
      <c r="A1616" s="5"/>
      <c r="P1616" s="2"/>
    </row>
    <row r="1617" ht="28" customHeight="1" spans="1:16">
      <c r="A1617" s="5"/>
      <c r="P1617" s="2"/>
    </row>
    <row r="1618" ht="28" customHeight="1" spans="1:16">
      <c r="A1618" s="5"/>
      <c r="P1618" s="2"/>
    </row>
    <row r="1619" ht="28" customHeight="1" spans="1:16">
      <c r="A1619" s="5"/>
      <c r="P1619" s="2"/>
    </row>
    <row r="1620" ht="28" customHeight="1" spans="1:16">
      <c r="A1620" s="5"/>
      <c r="P1620" s="2"/>
    </row>
    <row r="1621" ht="28" customHeight="1" spans="1:16">
      <c r="A1621" s="5"/>
      <c r="P1621" s="2"/>
    </row>
    <row r="1622" ht="28" customHeight="1" spans="1:16">
      <c r="A1622" s="5"/>
      <c r="P1622" s="2"/>
    </row>
    <row r="1623" ht="28" customHeight="1" spans="1:16">
      <c r="A1623" s="5"/>
      <c r="P1623" s="2"/>
    </row>
    <row r="1624" ht="28" customHeight="1" spans="1:16">
      <c r="A1624" s="5"/>
      <c r="P1624" s="2"/>
    </row>
    <row r="1625" ht="28" customHeight="1" spans="1:16">
      <c r="A1625" s="5"/>
      <c r="P1625" s="2"/>
    </row>
    <row r="1626" ht="28" customHeight="1" spans="1:16">
      <c r="A1626" s="5"/>
      <c r="P1626" s="2"/>
    </row>
    <row r="1627" ht="28" customHeight="1" spans="1:16">
      <c r="A1627" s="5"/>
      <c r="P1627" s="2"/>
    </row>
    <row r="1628" ht="28" customHeight="1" spans="1:16">
      <c r="A1628" s="5"/>
      <c r="P1628" s="2"/>
    </row>
    <row r="1629" ht="28" customHeight="1" spans="1:16">
      <c r="A1629" s="5"/>
      <c r="P1629" s="2"/>
    </row>
    <row r="1630" ht="28" customHeight="1" spans="1:16">
      <c r="A1630" s="5"/>
      <c r="P1630" s="2"/>
    </row>
    <row r="1631" ht="28" customHeight="1" spans="1:16">
      <c r="A1631" s="5"/>
      <c r="P1631" s="2"/>
    </row>
    <row r="1632" ht="28" customHeight="1" spans="1:16">
      <c r="A1632" s="5"/>
      <c r="P1632" s="2"/>
    </row>
    <row r="1633" ht="28" customHeight="1" spans="1:16">
      <c r="A1633" s="5"/>
      <c r="P1633" s="2"/>
    </row>
    <row r="1634" ht="28" customHeight="1" spans="1:16">
      <c r="A1634" s="5"/>
      <c r="P1634" s="2"/>
    </row>
    <row r="1635" ht="28" customHeight="1" spans="1:16">
      <c r="A1635" s="5"/>
      <c r="P1635" s="2"/>
    </row>
    <row r="1636" ht="28" customHeight="1" spans="1:16">
      <c r="A1636" s="5"/>
      <c r="P1636" s="2"/>
    </row>
    <row r="1637" ht="28" customHeight="1" spans="1:16">
      <c r="A1637" s="5"/>
      <c r="P1637" s="2"/>
    </row>
    <row r="1638" ht="28" customHeight="1" spans="1:16">
      <c r="A1638" s="5"/>
      <c r="P1638" s="2"/>
    </row>
    <row r="1639" ht="28" customHeight="1" spans="1:16">
      <c r="A1639" s="5"/>
      <c r="P1639" s="2"/>
    </row>
    <row r="1640" ht="28" customHeight="1" spans="1:16">
      <c r="A1640" s="5"/>
      <c r="P1640" s="2"/>
    </row>
    <row r="1641" ht="28" customHeight="1" spans="1:16">
      <c r="A1641" s="5"/>
      <c r="P1641" s="2"/>
    </row>
    <row r="1642" ht="28" customHeight="1" spans="1:16">
      <c r="A1642" s="5"/>
      <c r="P1642" s="2"/>
    </row>
    <row r="1643" ht="28" customHeight="1" spans="1:16">
      <c r="A1643" s="5"/>
      <c r="P1643" s="2"/>
    </row>
    <row r="1644" ht="28" customHeight="1" spans="1:16">
      <c r="A1644" s="5"/>
      <c r="P1644" s="2"/>
    </row>
    <row r="1645" ht="28" customHeight="1" spans="1:16">
      <c r="A1645" s="5"/>
      <c r="P1645" s="2"/>
    </row>
    <row r="1646" ht="28" customHeight="1" spans="1:16">
      <c r="A1646" s="5"/>
      <c r="P1646" s="2"/>
    </row>
    <row r="1647" ht="28" customHeight="1" spans="1:16">
      <c r="A1647" s="5"/>
      <c r="P1647" s="2"/>
    </row>
    <row r="1648" ht="28" customHeight="1" spans="1:16">
      <c r="A1648" s="5"/>
      <c r="P1648" s="2"/>
    </row>
    <row r="1649" ht="28" customHeight="1" spans="1:16">
      <c r="A1649" s="5"/>
      <c r="P1649" s="2"/>
    </row>
    <row r="1650" ht="28" customHeight="1" spans="1:16">
      <c r="A1650" s="5"/>
      <c r="P1650" s="2"/>
    </row>
    <row r="1651" ht="28" customHeight="1" spans="1:16">
      <c r="A1651" s="5"/>
      <c r="P1651" s="2"/>
    </row>
    <row r="1652" ht="28" customHeight="1" spans="1:16">
      <c r="A1652" s="5"/>
      <c r="P1652" s="2"/>
    </row>
    <row r="1653" ht="28" customHeight="1" spans="1:16">
      <c r="A1653" s="5"/>
      <c r="P1653" s="2"/>
    </row>
    <row r="1654" ht="28" customHeight="1" spans="1:16">
      <c r="A1654" s="5"/>
      <c r="P1654" s="2"/>
    </row>
    <row r="1655" ht="28" customHeight="1" spans="1:16">
      <c r="A1655" s="5"/>
      <c r="P1655" s="2"/>
    </row>
    <row r="1656" ht="28" customHeight="1" spans="1:16">
      <c r="A1656" s="5"/>
      <c r="P1656" s="2"/>
    </row>
    <row r="1657" ht="28" customHeight="1" spans="1:16">
      <c r="A1657" s="5"/>
      <c r="P1657" s="2"/>
    </row>
    <row r="1658" ht="28" customHeight="1" spans="1:16">
      <c r="A1658" s="5"/>
      <c r="P1658" s="2"/>
    </row>
    <row r="1659" ht="28" customHeight="1" spans="1:16">
      <c r="A1659" s="5"/>
      <c r="P1659" s="2"/>
    </row>
    <row r="1660" ht="28" customHeight="1" spans="1:16">
      <c r="A1660" s="5"/>
      <c r="P1660" s="2"/>
    </row>
    <row r="1661" ht="28" customHeight="1" spans="1:16">
      <c r="A1661" s="5"/>
      <c r="P1661" s="2"/>
    </row>
    <row r="1662" ht="28" customHeight="1" spans="1:16">
      <c r="A1662" s="5"/>
      <c r="P1662" s="2"/>
    </row>
    <row r="1663" ht="28" customHeight="1" spans="1:16">
      <c r="A1663" s="5"/>
      <c r="P1663" s="2"/>
    </row>
    <row r="1664" ht="28" customHeight="1" spans="1:16">
      <c r="A1664" s="5"/>
      <c r="P1664" s="2"/>
    </row>
    <row r="1665" ht="28" customHeight="1" spans="1:16">
      <c r="A1665" s="5"/>
      <c r="P1665" s="2"/>
    </row>
    <row r="1666" ht="28" customHeight="1" spans="1:16">
      <c r="A1666" s="5"/>
      <c r="P1666" s="2"/>
    </row>
    <row r="1667" ht="28" customHeight="1" spans="1:16">
      <c r="A1667" s="5"/>
      <c r="P1667" s="2"/>
    </row>
    <row r="1668" ht="28" customHeight="1" spans="1:16">
      <c r="A1668" s="5"/>
      <c r="P1668" s="2"/>
    </row>
    <row r="1669" ht="28" customHeight="1" spans="1:16">
      <c r="A1669" s="5"/>
      <c r="P1669" s="2"/>
    </row>
    <row r="1670" ht="28" customHeight="1" spans="1:16">
      <c r="A1670" s="5"/>
      <c r="P1670" s="2"/>
    </row>
    <row r="1671" ht="28" customHeight="1" spans="1:16">
      <c r="A1671" s="5"/>
      <c r="P1671" s="2"/>
    </row>
    <row r="1672" ht="28" customHeight="1" spans="1:16">
      <c r="A1672" s="5"/>
      <c r="P1672" s="2"/>
    </row>
    <row r="1673" ht="28" customHeight="1" spans="1:16">
      <c r="A1673" s="5"/>
      <c r="P1673" s="2"/>
    </row>
    <row r="1674" ht="28" customHeight="1" spans="1:16">
      <c r="A1674" s="5"/>
      <c r="P1674" s="2"/>
    </row>
    <row r="1675" ht="28" customHeight="1" spans="1:16">
      <c r="A1675" s="5"/>
      <c r="P1675" s="2"/>
    </row>
    <row r="1676" ht="28" customHeight="1" spans="1:16">
      <c r="A1676" s="5"/>
      <c r="P1676" s="2"/>
    </row>
    <row r="1677" ht="28" customHeight="1" spans="1:16">
      <c r="A1677" s="5"/>
      <c r="P1677" s="2"/>
    </row>
    <row r="1678" ht="28" customHeight="1" spans="1:16">
      <c r="A1678" s="5"/>
      <c r="P1678" s="2"/>
    </row>
    <row r="1679" ht="28" customHeight="1" spans="1:16">
      <c r="A1679" s="5"/>
      <c r="P1679" s="2"/>
    </row>
    <row r="1680" ht="28" customHeight="1" spans="1:16">
      <c r="A1680" s="5"/>
      <c r="P1680" s="2"/>
    </row>
    <row r="1681" ht="28" customHeight="1" spans="1:16">
      <c r="A1681" s="5"/>
      <c r="P1681" s="2"/>
    </row>
    <row r="1682" ht="28" customHeight="1" spans="1:16">
      <c r="A1682" s="5"/>
      <c r="P1682" s="2"/>
    </row>
    <row r="1683" ht="28" customHeight="1" spans="1:16">
      <c r="A1683" s="5"/>
      <c r="P1683" s="2"/>
    </row>
    <row r="1684" ht="28" customHeight="1" spans="1:16">
      <c r="A1684" s="5"/>
      <c r="P1684" s="2"/>
    </row>
    <row r="1685" ht="28" customHeight="1" spans="1:16">
      <c r="A1685" s="5"/>
      <c r="P1685" s="2"/>
    </row>
    <row r="1686" ht="28" customHeight="1" spans="1:16">
      <c r="A1686" s="5"/>
      <c r="P1686" s="2"/>
    </row>
    <row r="1687" ht="28" customHeight="1" spans="1:16">
      <c r="A1687" s="5"/>
      <c r="P1687" s="2"/>
    </row>
    <row r="1688" ht="28" customHeight="1" spans="1:16">
      <c r="A1688" s="5"/>
      <c r="P1688" s="2"/>
    </row>
    <row r="1689" ht="28" customHeight="1" spans="1:16">
      <c r="A1689" s="5"/>
      <c r="P1689" s="2"/>
    </row>
    <row r="1690" ht="28" customHeight="1" spans="1:16">
      <c r="A1690" s="5"/>
      <c r="P1690" s="2"/>
    </row>
    <row r="1691" ht="28" customHeight="1" spans="1:16">
      <c r="A1691" s="5"/>
      <c r="P1691" s="2"/>
    </row>
    <row r="1692" ht="28" customHeight="1" spans="1:16">
      <c r="A1692" s="5"/>
      <c r="P1692" s="2"/>
    </row>
    <row r="1693" ht="28" customHeight="1" spans="1:16">
      <c r="A1693" s="5"/>
      <c r="P1693" s="2"/>
    </row>
    <row r="1694" ht="28" customHeight="1" spans="1:16">
      <c r="A1694" s="5"/>
      <c r="P1694" s="2"/>
    </row>
    <row r="1695" ht="28" customHeight="1" spans="1:16">
      <c r="A1695" s="5"/>
      <c r="P1695" s="2"/>
    </row>
    <row r="1696" ht="28" customHeight="1" spans="1:16">
      <c r="A1696" s="5"/>
      <c r="P1696" s="2"/>
    </row>
    <row r="1697" ht="28" customHeight="1" spans="1:16">
      <c r="A1697" s="5"/>
      <c r="P1697" s="2"/>
    </row>
    <row r="1698" ht="28" customHeight="1" spans="1:16">
      <c r="A1698" s="5"/>
      <c r="P1698" s="2"/>
    </row>
    <row r="1699" ht="28" customHeight="1" spans="1:16">
      <c r="A1699" s="5"/>
      <c r="P1699" s="2"/>
    </row>
    <row r="1700" ht="28" customHeight="1" spans="1:16">
      <c r="A1700" s="5"/>
      <c r="P1700" s="2"/>
    </row>
    <row r="1701" ht="28" customHeight="1" spans="1:16">
      <c r="A1701" s="5"/>
      <c r="P1701" s="2"/>
    </row>
    <row r="1702" ht="28" customHeight="1" spans="1:16">
      <c r="A1702" s="5"/>
      <c r="P1702" s="2"/>
    </row>
    <row r="1703" ht="28" customHeight="1" spans="1:16">
      <c r="A1703" s="5"/>
      <c r="P1703" s="2"/>
    </row>
    <row r="1704" ht="28" customHeight="1" spans="1:16">
      <c r="A1704" s="5"/>
      <c r="P1704" s="2"/>
    </row>
    <row r="1705" ht="28" customHeight="1" spans="1:16">
      <c r="A1705" s="5"/>
      <c r="P1705" s="2"/>
    </row>
    <row r="1706" ht="28" customHeight="1" spans="1:16">
      <c r="A1706" s="5"/>
      <c r="P1706" s="2"/>
    </row>
    <row r="1707" ht="28" customHeight="1" spans="1:16">
      <c r="A1707" s="5"/>
      <c r="P1707" s="2"/>
    </row>
    <row r="1708" ht="28" customHeight="1" spans="1:16">
      <c r="A1708" s="5"/>
      <c r="P1708" s="2"/>
    </row>
    <row r="1709" ht="28" customHeight="1" spans="1:16">
      <c r="A1709" s="5"/>
      <c r="P1709" s="2"/>
    </row>
    <row r="1710" ht="28" customHeight="1" spans="1:16">
      <c r="A1710" s="5"/>
      <c r="P1710" s="2"/>
    </row>
    <row r="1711" ht="28" customHeight="1" spans="1:16">
      <c r="A1711" s="5"/>
      <c r="P1711" s="2"/>
    </row>
    <row r="1712" ht="28" customHeight="1" spans="1:16">
      <c r="A1712" s="5"/>
      <c r="P1712" s="2"/>
    </row>
    <row r="1713" ht="28" customHeight="1" spans="1:16">
      <c r="A1713" s="5"/>
      <c r="P1713" s="2"/>
    </row>
    <row r="1714" ht="28" customHeight="1" spans="1:16">
      <c r="A1714" s="5"/>
      <c r="P1714" s="2"/>
    </row>
    <row r="1715" ht="28" customHeight="1" spans="1:16">
      <c r="A1715" s="5"/>
      <c r="P1715" s="2"/>
    </row>
    <row r="1716" ht="28" customHeight="1" spans="1:16">
      <c r="A1716" s="5"/>
      <c r="P1716" s="2"/>
    </row>
    <row r="1717" ht="28" customHeight="1" spans="1:16">
      <c r="A1717" s="5"/>
      <c r="P1717" s="2"/>
    </row>
    <row r="1718" ht="28" customHeight="1" spans="1:16">
      <c r="A1718" s="5"/>
      <c r="P1718" s="2"/>
    </row>
    <row r="1719" ht="28" customHeight="1" spans="1:16">
      <c r="A1719" s="5"/>
      <c r="P1719" s="2"/>
    </row>
    <row r="1720" ht="28" customHeight="1" spans="1:16">
      <c r="A1720" s="5"/>
      <c r="P1720" s="2"/>
    </row>
    <row r="1721" ht="28" customHeight="1" spans="1:16">
      <c r="A1721" s="5"/>
      <c r="P1721" s="2"/>
    </row>
    <row r="1722" ht="28" customHeight="1" spans="1:16">
      <c r="A1722" s="5"/>
      <c r="P1722" s="2"/>
    </row>
    <row r="1723" ht="28" customHeight="1" spans="1:16">
      <c r="A1723" s="5"/>
      <c r="P1723" s="2"/>
    </row>
    <row r="1724" ht="28" customHeight="1" spans="1:16">
      <c r="A1724" s="5"/>
      <c r="P1724" s="2"/>
    </row>
    <row r="1725" ht="28" customHeight="1" spans="1:16">
      <c r="A1725" s="5"/>
      <c r="P1725" s="2"/>
    </row>
    <row r="1726" ht="28" customHeight="1" spans="1:16">
      <c r="A1726" s="5"/>
      <c r="P1726" s="2"/>
    </row>
    <row r="1727" ht="28" customHeight="1" spans="1:16">
      <c r="A1727" s="5"/>
      <c r="P1727" s="2"/>
    </row>
    <row r="1728" ht="28" customHeight="1" spans="1:16">
      <c r="A1728" s="5"/>
      <c r="P1728" s="2"/>
    </row>
    <row r="1729" ht="28" customHeight="1" spans="1:16">
      <c r="A1729" s="5"/>
      <c r="P1729" s="2"/>
    </row>
    <row r="1730" ht="28" customHeight="1" spans="1:16">
      <c r="A1730" s="5"/>
      <c r="P1730" s="2"/>
    </row>
    <row r="1731" ht="28" customHeight="1" spans="1:16">
      <c r="A1731" s="5"/>
      <c r="P1731" s="2"/>
    </row>
    <row r="1732" ht="28" customHeight="1" spans="1:16">
      <c r="A1732" s="5"/>
      <c r="P1732" s="2"/>
    </row>
    <row r="1733" ht="28" customHeight="1" spans="1:16">
      <c r="A1733" s="5"/>
      <c r="P1733" s="2"/>
    </row>
    <row r="1734" ht="28" customHeight="1" spans="1:16">
      <c r="A1734" s="5"/>
      <c r="P1734" s="2"/>
    </row>
    <row r="1735" ht="28" customHeight="1" spans="1:16">
      <c r="A1735" s="5"/>
      <c r="P1735" s="2"/>
    </row>
    <row r="1736" ht="28" customHeight="1" spans="1:16">
      <c r="A1736" s="5"/>
      <c r="P1736" s="2"/>
    </row>
    <row r="1737" ht="28" customHeight="1" spans="1:16">
      <c r="A1737" s="5"/>
      <c r="P1737" s="2"/>
    </row>
    <row r="1738" ht="28" customHeight="1" spans="1:16">
      <c r="A1738" s="5"/>
      <c r="P1738" s="2"/>
    </row>
    <row r="1739" ht="28" customHeight="1" spans="1:16">
      <c r="A1739" s="5"/>
      <c r="P1739" s="2"/>
    </row>
    <row r="1740" ht="28" customHeight="1" spans="1:16">
      <c r="A1740" s="5"/>
      <c r="P1740" s="2"/>
    </row>
    <row r="1741" ht="28" customHeight="1" spans="1:16">
      <c r="A1741" s="5"/>
      <c r="P1741" s="2"/>
    </row>
    <row r="1742" ht="28" customHeight="1" spans="1:16">
      <c r="A1742" s="5"/>
      <c r="P1742" s="2"/>
    </row>
    <row r="1743" ht="28" customHeight="1" spans="1:16">
      <c r="A1743" s="5"/>
      <c r="P1743" s="2"/>
    </row>
    <row r="1744" ht="28" customHeight="1" spans="1:16">
      <c r="A1744" s="5"/>
      <c r="P1744" s="2"/>
    </row>
    <row r="1745" ht="28" customHeight="1" spans="1:16">
      <c r="A1745" s="5"/>
      <c r="P1745" s="2"/>
    </row>
    <row r="1746" ht="28" customHeight="1" spans="1:16">
      <c r="A1746" s="5"/>
      <c r="P1746" s="2"/>
    </row>
    <row r="1747" ht="28" customHeight="1" spans="1:16">
      <c r="A1747" s="5"/>
      <c r="P1747" s="2"/>
    </row>
    <row r="1748" ht="28" customHeight="1" spans="1:16">
      <c r="A1748" s="5"/>
      <c r="P1748" s="2"/>
    </row>
    <row r="1749" ht="28" customHeight="1" spans="1:16">
      <c r="A1749" s="5"/>
      <c r="P1749" s="2"/>
    </row>
    <row r="1750" ht="28" customHeight="1" spans="1:16">
      <c r="A1750" s="5"/>
      <c r="P1750" s="2"/>
    </row>
    <row r="1751" ht="28" customHeight="1" spans="1:16">
      <c r="A1751" s="5"/>
      <c r="P1751" s="2"/>
    </row>
    <row r="1752" ht="28" customHeight="1" spans="1:16">
      <c r="A1752" s="5"/>
      <c r="P1752" s="2"/>
    </row>
    <row r="1753" ht="28" customHeight="1" spans="1:16">
      <c r="A1753" s="5"/>
      <c r="P1753" s="2"/>
    </row>
    <row r="1754" ht="28" customHeight="1" spans="1:16">
      <c r="A1754" s="5"/>
      <c r="P1754" s="2"/>
    </row>
    <row r="1755" ht="28" customHeight="1" spans="1:16">
      <c r="A1755" s="5"/>
      <c r="P1755" s="2"/>
    </row>
    <row r="1756" ht="28" customHeight="1" spans="1:16">
      <c r="A1756" s="5"/>
      <c r="P1756" s="2"/>
    </row>
    <row r="1757" ht="28" customHeight="1" spans="1:16">
      <c r="A1757" s="5"/>
      <c r="P1757" s="2"/>
    </row>
    <row r="1758" ht="28" customHeight="1" spans="1:16">
      <c r="A1758" s="5"/>
      <c r="P1758" s="2"/>
    </row>
    <row r="1759" ht="28" customHeight="1" spans="1:16">
      <c r="A1759" s="5"/>
      <c r="P1759" s="2"/>
    </row>
    <row r="1760" ht="28" customHeight="1" spans="1:16">
      <c r="A1760" s="5"/>
      <c r="P1760" s="2"/>
    </row>
    <row r="1761" ht="28" customHeight="1" spans="1:16">
      <c r="A1761" s="5"/>
      <c r="P1761" s="2"/>
    </row>
    <row r="1762" ht="28" customHeight="1" spans="1:16">
      <c r="A1762" s="5"/>
      <c r="P1762" s="2"/>
    </row>
    <row r="1763" ht="28" customHeight="1" spans="1:16">
      <c r="A1763" s="5"/>
      <c r="P1763" s="2"/>
    </row>
    <row r="1764" ht="28" customHeight="1" spans="1:16">
      <c r="A1764" s="5"/>
      <c r="P1764" s="2"/>
    </row>
    <row r="1765" ht="28" customHeight="1" spans="1:16">
      <c r="A1765" s="5"/>
      <c r="P1765" s="2"/>
    </row>
    <row r="1766" ht="28" customHeight="1" spans="1:16">
      <c r="A1766" s="5"/>
      <c r="P1766" s="2"/>
    </row>
    <row r="1767" ht="28" customHeight="1" spans="1:16">
      <c r="A1767" s="5"/>
      <c r="P1767" s="2"/>
    </row>
    <row r="1768" ht="28" customHeight="1" spans="1:16">
      <c r="A1768" s="5"/>
      <c r="P1768" s="2"/>
    </row>
    <row r="1769" ht="28" customHeight="1" spans="1:16">
      <c r="A1769" s="5"/>
      <c r="P1769" s="2"/>
    </row>
    <row r="1770" ht="28" customHeight="1" spans="1:16">
      <c r="A1770" s="5"/>
      <c r="P1770" s="2"/>
    </row>
    <row r="1771" ht="28" customHeight="1" spans="1:16">
      <c r="A1771" s="5"/>
      <c r="P1771" s="2"/>
    </row>
    <row r="1772" ht="28" customHeight="1" spans="1:16">
      <c r="A1772" s="5"/>
      <c r="P1772" s="2"/>
    </row>
    <row r="1773" ht="28" customHeight="1" spans="1:16">
      <c r="A1773" s="5"/>
      <c r="P1773" s="2"/>
    </row>
    <row r="1774" ht="28" customHeight="1" spans="1:16">
      <c r="A1774" s="5"/>
      <c r="P1774" s="2"/>
    </row>
    <row r="1775" ht="28" customHeight="1" spans="1:16">
      <c r="A1775" s="5"/>
      <c r="P1775" s="2"/>
    </row>
    <row r="1776" ht="28" customHeight="1" spans="1:16">
      <c r="A1776" s="5"/>
      <c r="P1776" s="2"/>
    </row>
    <row r="1777" ht="28" customHeight="1" spans="1:16">
      <c r="A1777" s="5"/>
      <c r="P1777" s="2"/>
    </row>
    <row r="1778" ht="28" customHeight="1" spans="1:16">
      <c r="A1778" s="5"/>
      <c r="P1778" s="2"/>
    </row>
    <row r="1779" ht="28" customHeight="1" spans="1:16">
      <c r="A1779" s="5"/>
      <c r="P1779" s="2"/>
    </row>
    <row r="1780" ht="28" customHeight="1" spans="1:16">
      <c r="A1780" s="5"/>
      <c r="P1780" s="2"/>
    </row>
    <row r="1781" ht="28" customHeight="1" spans="1:16">
      <c r="A1781" s="5"/>
      <c r="P1781" s="2"/>
    </row>
    <row r="1782" ht="28" customHeight="1" spans="1:16">
      <c r="A1782" s="5"/>
      <c r="P1782" s="2"/>
    </row>
    <row r="1783" ht="28" customHeight="1" spans="1:16">
      <c r="A1783" s="5"/>
      <c r="P1783" s="2"/>
    </row>
    <row r="1784" ht="28" customHeight="1" spans="1:16">
      <c r="A1784" s="5"/>
      <c r="P1784" s="2"/>
    </row>
    <row r="1785" ht="28" customHeight="1" spans="1:16">
      <c r="A1785" s="5"/>
      <c r="P1785" s="2"/>
    </row>
    <row r="1786" ht="28" customHeight="1" spans="1:16">
      <c r="A1786" s="5"/>
      <c r="P1786" s="2"/>
    </row>
    <row r="1787" ht="28" customHeight="1" spans="1:16">
      <c r="A1787" s="5"/>
      <c r="P1787" s="2"/>
    </row>
    <row r="1788" ht="28" customHeight="1" spans="1:16">
      <c r="A1788" s="5"/>
      <c r="P1788" s="2"/>
    </row>
    <row r="1789" ht="28" customHeight="1" spans="1:16">
      <c r="A1789" s="5"/>
      <c r="P1789" s="2"/>
    </row>
    <row r="1790" ht="28" customHeight="1" spans="1:16">
      <c r="A1790" s="5"/>
      <c r="P1790" s="2"/>
    </row>
    <row r="1791" ht="28" customHeight="1" spans="1:16">
      <c r="A1791" s="5"/>
      <c r="P1791" s="2"/>
    </row>
    <row r="1792" ht="28" customHeight="1" spans="1:16">
      <c r="A1792" s="5"/>
      <c r="P1792" s="2"/>
    </row>
    <row r="1793" ht="28" customHeight="1" spans="1:16">
      <c r="A1793" s="5"/>
      <c r="P1793" s="2"/>
    </row>
    <row r="1794" ht="28" customHeight="1" spans="1:16">
      <c r="A1794" s="5"/>
      <c r="P1794" s="2"/>
    </row>
    <row r="1795" ht="28" customHeight="1" spans="1:16">
      <c r="A1795" s="5"/>
      <c r="P1795" s="2"/>
    </row>
    <row r="1796" ht="28" customHeight="1" spans="1:16">
      <c r="A1796" s="5"/>
      <c r="P1796" s="2"/>
    </row>
    <row r="1797" ht="28" customHeight="1" spans="1:16">
      <c r="A1797" s="5"/>
      <c r="P1797" s="2"/>
    </row>
    <row r="1798" ht="28" customHeight="1" spans="1:16">
      <c r="A1798" s="5"/>
      <c r="P1798" s="2"/>
    </row>
    <row r="1799" ht="28" customHeight="1" spans="1:16">
      <c r="A1799" s="5"/>
      <c r="P1799" s="2"/>
    </row>
    <row r="1800" ht="28" customHeight="1" spans="1:16">
      <c r="A1800" s="5"/>
      <c r="P1800" s="2"/>
    </row>
    <row r="1801" ht="28" customHeight="1" spans="1:16">
      <c r="A1801" s="5"/>
      <c r="P1801" s="2"/>
    </row>
    <row r="1802" ht="28" customHeight="1" spans="1:16">
      <c r="A1802" s="5"/>
      <c r="P1802" s="2"/>
    </row>
    <row r="1803" ht="28" customHeight="1" spans="1:16">
      <c r="A1803" s="5"/>
      <c r="P1803" s="2"/>
    </row>
    <row r="1804" ht="28" customHeight="1" spans="1:16">
      <c r="A1804" s="5"/>
      <c r="P1804" s="2"/>
    </row>
    <row r="1805" ht="28" customHeight="1" spans="1:16">
      <c r="A1805" s="5"/>
      <c r="P1805" s="2"/>
    </row>
    <row r="1806" ht="28" customHeight="1" spans="1:16">
      <c r="A1806" s="5"/>
      <c r="P1806" s="2"/>
    </row>
    <row r="1807" ht="28" customHeight="1" spans="1:16">
      <c r="A1807" s="5"/>
      <c r="P1807" s="2"/>
    </row>
    <row r="1808" ht="28" customHeight="1" spans="1:16">
      <c r="A1808" s="5"/>
      <c r="P1808" s="2"/>
    </row>
    <row r="1809" ht="28" customHeight="1" spans="1:16">
      <c r="A1809" s="5"/>
      <c r="P1809" s="2"/>
    </row>
    <row r="1810" ht="28" customHeight="1" spans="1:16">
      <c r="A1810" s="5"/>
      <c r="P1810" s="2"/>
    </row>
    <row r="1811" ht="28" customHeight="1" spans="1:16">
      <c r="A1811" s="5"/>
      <c r="P1811" s="2"/>
    </row>
    <row r="1812" ht="28" customHeight="1" spans="1:16">
      <c r="A1812" s="5"/>
      <c r="P1812" s="2"/>
    </row>
    <row r="1813" ht="28" customHeight="1" spans="1:16">
      <c r="A1813" s="5"/>
      <c r="P1813" s="2"/>
    </row>
    <row r="1814" ht="28" customHeight="1" spans="1:16">
      <c r="A1814" s="5"/>
      <c r="P1814" s="2"/>
    </row>
    <row r="1815" ht="28" customHeight="1" spans="1:16">
      <c r="A1815" s="5"/>
      <c r="P1815" s="2"/>
    </row>
    <row r="1816" ht="28" customHeight="1" spans="1:16">
      <c r="A1816" s="5"/>
      <c r="P1816" s="2"/>
    </row>
    <row r="1817" ht="28" customHeight="1" spans="1:16">
      <c r="A1817" s="5"/>
      <c r="P1817" s="2"/>
    </row>
    <row r="1818" ht="28" customHeight="1" spans="1:16">
      <c r="A1818" s="5"/>
      <c r="P1818" s="2"/>
    </row>
    <row r="1819" ht="28" customHeight="1" spans="1:16">
      <c r="A1819" s="5"/>
      <c r="P1819" s="2"/>
    </row>
    <row r="1820" ht="28" customHeight="1" spans="1:16">
      <c r="A1820" s="5"/>
      <c r="P1820" s="2"/>
    </row>
    <row r="1821" ht="28" customHeight="1" spans="1:16">
      <c r="A1821" s="5"/>
      <c r="P1821" s="2"/>
    </row>
    <row r="1822" ht="28" customHeight="1" spans="1:16">
      <c r="A1822" s="5"/>
      <c r="P1822" s="2"/>
    </row>
    <row r="1823" ht="28" customHeight="1" spans="1:16">
      <c r="A1823" s="5"/>
      <c r="P1823" s="2"/>
    </row>
    <row r="1824" ht="28" customHeight="1" spans="1:16">
      <c r="A1824" s="5"/>
      <c r="P1824" s="2"/>
    </row>
    <row r="1825" ht="28" customHeight="1" spans="1:16">
      <c r="A1825" s="5"/>
      <c r="P1825" s="2"/>
    </row>
    <row r="1826" ht="28" customHeight="1" spans="1:16">
      <c r="A1826" s="5"/>
      <c r="P1826" s="2"/>
    </row>
    <row r="1827" ht="28" customHeight="1" spans="1:16">
      <c r="A1827" s="5"/>
      <c r="P1827" s="2"/>
    </row>
    <row r="1828" ht="28" customHeight="1" spans="1:16">
      <c r="A1828" s="5"/>
      <c r="P1828" s="2"/>
    </row>
    <row r="1829" ht="28" customHeight="1" spans="1:16">
      <c r="A1829" s="5"/>
      <c r="P1829" s="2"/>
    </row>
    <row r="1830" ht="28" customHeight="1" spans="1:16">
      <c r="A1830" s="5"/>
      <c r="P1830" s="2"/>
    </row>
    <row r="1831" ht="28" customHeight="1" spans="1:16">
      <c r="A1831" s="5"/>
      <c r="P1831" s="2"/>
    </row>
    <row r="1832" ht="28" customHeight="1" spans="1:16">
      <c r="A1832" s="5"/>
      <c r="P1832" s="2"/>
    </row>
    <row r="1833" ht="28" customHeight="1" spans="1:16">
      <c r="A1833" s="5"/>
      <c r="P1833" s="2"/>
    </row>
    <row r="1834" ht="28" customHeight="1" spans="1:16">
      <c r="A1834" s="5"/>
      <c r="P1834" s="2"/>
    </row>
    <row r="1835" ht="28" customHeight="1" spans="1:16">
      <c r="A1835" s="5"/>
      <c r="P1835" s="2"/>
    </row>
    <row r="1836" ht="28" customHeight="1" spans="1:16">
      <c r="A1836" s="5"/>
      <c r="P1836" s="2"/>
    </row>
    <row r="1837" ht="28" customHeight="1" spans="1:16">
      <c r="A1837" s="5"/>
      <c r="P1837" s="2"/>
    </row>
    <row r="1838" ht="28" customHeight="1" spans="1:16">
      <c r="A1838" s="5"/>
      <c r="P1838" s="2"/>
    </row>
    <row r="1839" ht="28" customHeight="1" spans="1:16">
      <c r="A1839" s="5"/>
      <c r="P1839" s="2"/>
    </row>
    <row r="1840" ht="28" customHeight="1" spans="1:16">
      <c r="A1840" s="5"/>
      <c r="P1840" s="2"/>
    </row>
    <row r="1841" ht="28" customHeight="1" spans="1:16">
      <c r="A1841" s="5"/>
      <c r="P1841" s="2"/>
    </row>
    <row r="1842" ht="28" customHeight="1" spans="1:16">
      <c r="A1842" s="5"/>
      <c r="P1842" s="2"/>
    </row>
    <row r="1843" ht="28" customHeight="1" spans="1:16">
      <c r="A1843" s="5"/>
      <c r="P1843" s="2"/>
    </row>
    <row r="1844" ht="28" customHeight="1" spans="1:16">
      <c r="A1844" s="5"/>
      <c r="P1844" s="2"/>
    </row>
    <row r="1845" ht="28" customHeight="1" spans="1:16">
      <c r="A1845" s="5"/>
      <c r="P1845" s="2"/>
    </row>
    <row r="1846" ht="28" customHeight="1" spans="1:16">
      <c r="A1846" s="5"/>
      <c r="P1846" s="2"/>
    </row>
    <row r="1847" ht="28" customHeight="1" spans="1:16">
      <c r="A1847" s="5"/>
      <c r="P1847" s="2"/>
    </row>
    <row r="1848" ht="28" customHeight="1" spans="1:16">
      <c r="A1848" s="5"/>
      <c r="P1848" s="2"/>
    </row>
    <row r="1849" ht="28" customHeight="1" spans="1:16">
      <c r="A1849" s="5"/>
      <c r="P1849" s="2"/>
    </row>
    <row r="1850" ht="28" customHeight="1" spans="1:16">
      <c r="A1850" s="5"/>
      <c r="P1850" s="2"/>
    </row>
    <row r="1851" ht="28" customHeight="1" spans="1:16">
      <c r="A1851" s="5"/>
      <c r="P1851" s="2"/>
    </row>
    <row r="1852" ht="28" customHeight="1" spans="1:16">
      <c r="A1852" s="5"/>
      <c r="P1852" s="2"/>
    </row>
    <row r="1853" ht="28" customHeight="1" spans="1:16">
      <c r="A1853" s="5"/>
      <c r="P1853" s="2"/>
    </row>
    <row r="1854" ht="28" customHeight="1" spans="1:16">
      <c r="A1854" s="5"/>
      <c r="P1854" s="2"/>
    </row>
    <row r="1855" ht="28" customHeight="1" spans="1:16">
      <c r="A1855" s="5"/>
      <c r="P1855" s="2"/>
    </row>
    <row r="1856" ht="28" customHeight="1" spans="1:16">
      <c r="A1856" s="5"/>
      <c r="P1856" s="2"/>
    </row>
    <row r="1857" ht="28" customHeight="1" spans="1:16">
      <c r="A1857" s="5"/>
      <c r="P1857" s="2"/>
    </row>
    <row r="1858" ht="28" customHeight="1" spans="1:16">
      <c r="A1858" s="5"/>
      <c r="P1858" s="2"/>
    </row>
    <row r="1859" ht="28" customHeight="1" spans="1:16">
      <c r="A1859" s="5"/>
      <c r="P1859" s="2"/>
    </row>
    <row r="1860" ht="28" customHeight="1" spans="1:16">
      <c r="A1860" s="5"/>
      <c r="P1860" s="2"/>
    </row>
    <row r="1861" ht="28" customHeight="1" spans="1:16">
      <c r="A1861" s="5"/>
      <c r="P1861" s="2"/>
    </row>
    <row r="1862" ht="28" customHeight="1" spans="1:16">
      <c r="A1862" s="5"/>
      <c r="P1862" s="2"/>
    </row>
    <row r="1863" ht="28" customHeight="1" spans="1:16">
      <c r="A1863" s="5"/>
      <c r="P1863" s="2"/>
    </row>
    <row r="1864" ht="28" customHeight="1" spans="1:16">
      <c r="A1864" s="5"/>
      <c r="P1864" s="2"/>
    </row>
    <row r="1865" ht="28" customHeight="1" spans="1:16">
      <c r="A1865" s="5"/>
      <c r="P1865" s="2"/>
    </row>
    <row r="1866" ht="28" customHeight="1" spans="1:16">
      <c r="A1866" s="5"/>
      <c r="P1866" s="2"/>
    </row>
    <row r="1867" ht="28" customHeight="1" spans="1:16">
      <c r="A1867" s="5"/>
      <c r="P1867" s="2"/>
    </row>
    <row r="1868" ht="28" customHeight="1" spans="1:16">
      <c r="A1868" s="5"/>
      <c r="P1868" s="2"/>
    </row>
    <row r="1869" ht="28" customHeight="1" spans="1:16">
      <c r="A1869" s="5"/>
      <c r="P1869" s="2"/>
    </row>
    <row r="1870" ht="28" customHeight="1" spans="1:16">
      <c r="A1870" s="5"/>
      <c r="P1870" s="2"/>
    </row>
    <row r="1871" ht="28" customHeight="1" spans="1:16">
      <c r="A1871" s="5"/>
      <c r="P1871" s="2"/>
    </row>
    <row r="1872" ht="28" customHeight="1" spans="1:16">
      <c r="A1872" s="5"/>
      <c r="P1872" s="2"/>
    </row>
    <row r="1873" ht="28" customHeight="1" spans="1:16">
      <c r="A1873" s="5"/>
      <c r="P1873" s="2"/>
    </row>
    <row r="1874" ht="28" customHeight="1" spans="1:16">
      <c r="A1874" s="5"/>
      <c r="P1874" s="2"/>
    </row>
    <row r="1875" ht="28" customHeight="1" spans="1:16">
      <c r="A1875" s="5"/>
      <c r="P1875" s="2"/>
    </row>
    <row r="1876" ht="28" customHeight="1" spans="1:16">
      <c r="A1876" s="5"/>
      <c r="P1876" s="2"/>
    </row>
    <row r="1877" ht="28" customHeight="1" spans="1:16">
      <c r="A1877" s="5"/>
      <c r="P1877" s="2"/>
    </row>
    <row r="1878" ht="28" customHeight="1" spans="1:16">
      <c r="A1878" s="5"/>
      <c r="P1878" s="2"/>
    </row>
    <row r="1879" ht="28" customHeight="1" spans="1:16">
      <c r="A1879" s="5"/>
      <c r="P1879" s="2"/>
    </row>
    <row r="1880" ht="28" customHeight="1" spans="1:16">
      <c r="A1880" s="5"/>
      <c r="P1880" s="2"/>
    </row>
    <row r="1881" ht="28" customHeight="1" spans="1:16">
      <c r="A1881" s="5"/>
      <c r="P1881" s="2"/>
    </row>
    <row r="1882" ht="28" customHeight="1" spans="1:16">
      <c r="A1882" s="5"/>
      <c r="P1882" s="2"/>
    </row>
    <row r="1883" ht="28" customHeight="1" spans="1:16">
      <c r="A1883" s="5"/>
      <c r="P1883" s="2"/>
    </row>
    <row r="1884" ht="28" customHeight="1" spans="1:16">
      <c r="A1884" s="5"/>
      <c r="P1884" s="2"/>
    </row>
    <row r="1885" ht="28" customHeight="1" spans="1:16">
      <c r="A1885" s="5"/>
      <c r="P1885" s="2"/>
    </row>
    <row r="1886" ht="28" customHeight="1" spans="1:16">
      <c r="A1886" s="5"/>
      <c r="P1886" s="2"/>
    </row>
    <row r="1887" ht="28" customHeight="1" spans="1:16">
      <c r="A1887" s="5"/>
      <c r="P1887" s="2"/>
    </row>
    <row r="1888" ht="28" customHeight="1" spans="1:16">
      <c r="A1888" s="5"/>
      <c r="P1888" s="2"/>
    </row>
    <row r="1889" ht="28" customHeight="1" spans="1:16">
      <c r="A1889" s="5"/>
      <c r="P1889" s="2"/>
    </row>
    <row r="1890" ht="28" customHeight="1" spans="1:16">
      <c r="A1890" s="5"/>
      <c r="P1890" s="2"/>
    </row>
    <row r="1891" ht="28" customHeight="1" spans="1:16">
      <c r="A1891" s="5"/>
      <c r="P1891" s="2"/>
    </row>
    <row r="1892" ht="28" customHeight="1" spans="1:16">
      <c r="A1892" s="5"/>
      <c r="P1892" s="2"/>
    </row>
    <row r="1893" ht="28" customHeight="1" spans="1:16">
      <c r="A1893" s="5"/>
      <c r="P1893" s="2"/>
    </row>
    <row r="1894" ht="28" customHeight="1" spans="1:16">
      <c r="A1894" s="5"/>
      <c r="P1894" s="2"/>
    </row>
    <row r="1895" ht="28" customHeight="1" spans="1:16">
      <c r="A1895" s="5"/>
      <c r="P1895" s="2"/>
    </row>
    <row r="1896" ht="28" customHeight="1" spans="1:16">
      <c r="A1896" s="5"/>
      <c r="P1896" s="2"/>
    </row>
    <row r="1897" ht="28" customHeight="1" spans="1:16">
      <c r="A1897" s="5"/>
      <c r="P1897" s="2"/>
    </row>
    <row r="1898" ht="28" customHeight="1" spans="1:16">
      <c r="A1898" s="5"/>
      <c r="P1898" s="2"/>
    </row>
    <row r="1899" ht="28" customHeight="1" spans="1:16">
      <c r="A1899" s="5"/>
      <c r="P1899" s="2"/>
    </row>
    <row r="1900" ht="28" customHeight="1" spans="1:16">
      <c r="A1900" s="5"/>
      <c r="P1900" s="2"/>
    </row>
    <row r="1901" ht="28" customHeight="1" spans="1:16">
      <c r="A1901" s="5"/>
      <c r="P1901" s="2"/>
    </row>
    <row r="1902" ht="28" customHeight="1" spans="1:16">
      <c r="A1902" s="5"/>
      <c r="P1902" s="2"/>
    </row>
    <row r="1903" ht="28" customHeight="1" spans="1:16">
      <c r="A1903" s="5"/>
      <c r="P1903" s="2"/>
    </row>
    <row r="1904" ht="28" customHeight="1" spans="1:16">
      <c r="A1904" s="5"/>
      <c r="P1904" s="2"/>
    </row>
    <row r="1905" ht="28" customHeight="1" spans="1:16">
      <c r="A1905" s="5"/>
      <c r="P1905" s="2"/>
    </row>
    <row r="1906" ht="28" customHeight="1" spans="1:16">
      <c r="A1906" s="5"/>
      <c r="P1906" s="2"/>
    </row>
    <row r="1907" ht="28" customHeight="1" spans="1:16">
      <c r="A1907" s="5"/>
      <c r="P1907" s="2"/>
    </row>
    <row r="1908" ht="28" customHeight="1" spans="1:16">
      <c r="A1908" s="5"/>
      <c r="P1908" s="2"/>
    </row>
    <row r="1909" ht="28" customHeight="1" spans="1:16">
      <c r="A1909" s="5"/>
      <c r="P1909" s="2"/>
    </row>
    <row r="1910" ht="28" customHeight="1" spans="1:16">
      <c r="A1910" s="5"/>
      <c r="P1910" s="2"/>
    </row>
    <row r="1911" ht="28" customHeight="1" spans="1:16">
      <c r="A1911" s="5"/>
      <c r="P1911" s="2"/>
    </row>
    <row r="1912" ht="28" customHeight="1" spans="1:16">
      <c r="A1912" s="5"/>
      <c r="P1912" s="2"/>
    </row>
    <row r="1913" ht="28" customHeight="1" spans="1:16">
      <c r="A1913" s="5"/>
      <c r="P1913" s="2"/>
    </row>
    <row r="1914" ht="28" customHeight="1" spans="1:16">
      <c r="A1914" s="5"/>
      <c r="P1914" s="2"/>
    </row>
    <row r="1915" ht="28" customHeight="1" spans="1:16">
      <c r="A1915" s="5"/>
      <c r="P1915" s="2"/>
    </row>
    <row r="1916" ht="28" customHeight="1" spans="1:16">
      <c r="A1916" s="5"/>
      <c r="P1916" s="2"/>
    </row>
    <row r="1917" ht="28" customHeight="1" spans="1:16">
      <c r="A1917" s="5"/>
      <c r="P1917" s="2"/>
    </row>
    <row r="1918" ht="28" customHeight="1" spans="1:16">
      <c r="A1918" s="5"/>
      <c r="P1918" s="2"/>
    </row>
    <row r="1919" ht="28" customHeight="1" spans="1:16">
      <c r="A1919" s="5"/>
      <c r="P1919" s="2"/>
    </row>
    <row r="1920" ht="28" customHeight="1" spans="1:16">
      <c r="A1920" s="5"/>
      <c r="P1920" s="2"/>
    </row>
    <row r="1921" ht="28" customHeight="1" spans="1:16">
      <c r="A1921" s="5"/>
      <c r="P1921" s="2"/>
    </row>
    <row r="1922" ht="28" customHeight="1" spans="1:16">
      <c r="A1922" s="5"/>
      <c r="P1922" s="2"/>
    </row>
    <row r="1923" ht="28" customHeight="1" spans="1:16">
      <c r="A1923" s="5"/>
      <c r="P1923" s="2"/>
    </row>
    <row r="1924" ht="28" customHeight="1" spans="1:16">
      <c r="A1924" s="5"/>
      <c r="P1924" s="2"/>
    </row>
    <row r="1925" ht="28" customHeight="1" spans="1:16">
      <c r="A1925" s="5"/>
      <c r="P1925" s="2"/>
    </row>
    <row r="1926" ht="28" customHeight="1" spans="1:16">
      <c r="A1926" s="5"/>
      <c r="P1926" s="2"/>
    </row>
    <row r="1927" ht="28" customHeight="1" spans="1:16">
      <c r="A1927" s="5"/>
      <c r="P1927" s="2"/>
    </row>
    <row r="1928" ht="28" customHeight="1" spans="1:16">
      <c r="A1928" s="5"/>
      <c r="P1928" s="2"/>
    </row>
    <row r="1929" ht="28" customHeight="1" spans="1:16">
      <c r="A1929" s="5"/>
      <c r="P1929" s="2"/>
    </row>
    <row r="1930" ht="28" customHeight="1" spans="1:16">
      <c r="A1930" s="5"/>
      <c r="P1930" s="2"/>
    </row>
    <row r="1931" ht="28" customHeight="1" spans="1:16">
      <c r="A1931" s="5"/>
      <c r="P1931" s="2"/>
    </row>
    <row r="1932" ht="28" customHeight="1" spans="1:16">
      <c r="A1932" s="5"/>
      <c r="P1932" s="2"/>
    </row>
    <row r="1933" ht="28" customHeight="1" spans="1:16">
      <c r="A1933" s="5"/>
      <c r="P1933" s="2"/>
    </row>
    <row r="1934" ht="28" customHeight="1" spans="1:16">
      <c r="A1934" s="5"/>
      <c r="P1934" s="2"/>
    </row>
    <row r="1935" ht="28" customHeight="1" spans="1:16">
      <c r="A1935" s="5"/>
      <c r="P1935" s="2"/>
    </row>
    <row r="1936" ht="28" customHeight="1" spans="1:16">
      <c r="A1936" s="5"/>
      <c r="P1936" s="2"/>
    </row>
    <row r="1937" ht="28" customHeight="1" spans="1:16">
      <c r="A1937" s="5"/>
      <c r="P1937" s="2"/>
    </row>
    <row r="1938" ht="28" customHeight="1" spans="1:16">
      <c r="A1938" s="5"/>
      <c r="P1938" s="2"/>
    </row>
    <row r="1939" ht="28" customHeight="1" spans="1:16">
      <c r="A1939" s="5"/>
      <c r="P1939" s="2"/>
    </row>
    <row r="1940" ht="28" customHeight="1" spans="1:16">
      <c r="A1940" s="5"/>
      <c r="P1940" s="2"/>
    </row>
    <row r="1941" ht="28" customHeight="1" spans="1:16">
      <c r="A1941" s="5"/>
      <c r="P1941" s="2"/>
    </row>
    <row r="1942" ht="28" customHeight="1" spans="1:16">
      <c r="A1942" s="5"/>
      <c r="P1942" s="2"/>
    </row>
    <row r="1943" ht="28" customHeight="1" spans="1:16">
      <c r="A1943" s="5"/>
      <c r="P1943" s="2"/>
    </row>
    <row r="1944" ht="28" customHeight="1" spans="1:16">
      <c r="A1944" s="5"/>
      <c r="P1944" s="2"/>
    </row>
    <row r="1945" ht="28" customHeight="1" spans="1:16">
      <c r="A1945" s="5"/>
      <c r="P1945" s="2"/>
    </row>
    <row r="1946" ht="28" customHeight="1" spans="1:16">
      <c r="A1946" s="5"/>
      <c r="P1946" s="2"/>
    </row>
    <row r="1947" ht="28" customHeight="1" spans="1:16">
      <c r="A1947" s="5"/>
      <c r="P1947" s="2"/>
    </row>
    <row r="1948" ht="28" customHeight="1" spans="1:16">
      <c r="A1948" s="5"/>
      <c r="P1948" s="2"/>
    </row>
    <row r="1949" ht="28" customHeight="1" spans="1:16">
      <c r="A1949" s="5"/>
      <c r="P1949" s="2"/>
    </row>
    <row r="1950" ht="28" customHeight="1" spans="1:16">
      <c r="A1950" s="5"/>
      <c r="P1950" s="2"/>
    </row>
    <row r="1951" ht="28" customHeight="1" spans="1:16">
      <c r="A1951" s="5"/>
      <c r="P1951" s="2"/>
    </row>
    <row r="1952" ht="28" customHeight="1" spans="1:16">
      <c r="A1952" s="5"/>
      <c r="P1952" s="2"/>
    </row>
    <row r="1953" ht="28" customHeight="1" spans="1:16">
      <c r="A1953" s="5"/>
      <c r="P1953" s="2"/>
    </row>
    <row r="1954" ht="28" customHeight="1" spans="1:16">
      <c r="A1954" s="5"/>
      <c r="P1954" s="2"/>
    </row>
    <row r="1955" ht="28" customHeight="1" spans="1:16">
      <c r="A1955" s="5"/>
      <c r="P1955" s="2"/>
    </row>
    <row r="1956" ht="28" customHeight="1" spans="1:16">
      <c r="A1956" s="5"/>
      <c r="P1956" s="2"/>
    </row>
    <row r="1957" ht="28" customHeight="1" spans="1:16">
      <c r="A1957" s="5"/>
      <c r="P1957" s="2"/>
    </row>
    <row r="1958" ht="28" customHeight="1" spans="1:16">
      <c r="A1958" s="5"/>
      <c r="P1958" s="2"/>
    </row>
    <row r="1959" ht="28" customHeight="1" spans="1:16">
      <c r="A1959" s="5"/>
      <c r="P1959" s="2"/>
    </row>
    <row r="1960" ht="28" customHeight="1" spans="1:16">
      <c r="A1960" s="5"/>
      <c r="P1960" s="2"/>
    </row>
    <row r="1961" ht="28" customHeight="1" spans="1:16">
      <c r="A1961" s="5"/>
      <c r="P1961" s="2"/>
    </row>
    <row r="1962" ht="28" customHeight="1" spans="1:16">
      <c r="A1962" s="5"/>
      <c r="P1962" s="2"/>
    </row>
    <row r="1963" ht="28" customHeight="1" spans="1:16">
      <c r="A1963" s="5"/>
      <c r="P1963" s="2"/>
    </row>
    <row r="1964" ht="28" customHeight="1" spans="1:16">
      <c r="A1964" s="5"/>
      <c r="P1964" s="2"/>
    </row>
    <row r="1965" ht="28" customHeight="1" spans="1:16">
      <c r="A1965" s="5"/>
      <c r="P1965" s="2"/>
    </row>
    <row r="1966" ht="28" customHeight="1" spans="1:16">
      <c r="A1966" s="5"/>
      <c r="P1966" s="2"/>
    </row>
    <row r="1967" ht="28" customHeight="1" spans="1:16">
      <c r="A1967" s="5"/>
      <c r="P1967" s="2"/>
    </row>
    <row r="1968" ht="28" customHeight="1" spans="1:16">
      <c r="A1968" s="5"/>
      <c r="P1968" s="2"/>
    </row>
    <row r="1969" ht="28" customHeight="1" spans="1:16">
      <c r="A1969" s="5"/>
      <c r="P1969" s="2"/>
    </row>
    <row r="1970" ht="28" customHeight="1" spans="1:16">
      <c r="A1970" s="5"/>
      <c r="P1970" s="2"/>
    </row>
    <row r="1971" ht="28" customHeight="1" spans="1:16">
      <c r="A1971" s="5"/>
      <c r="P1971" s="2"/>
    </row>
    <row r="1972" ht="28" customHeight="1" spans="1:16">
      <c r="A1972" s="5"/>
      <c r="P1972" s="2"/>
    </row>
    <row r="1973" ht="28" customHeight="1" spans="1:16">
      <c r="A1973" s="5"/>
      <c r="P1973" s="2"/>
    </row>
    <row r="1974" ht="28" customHeight="1" spans="1:16">
      <c r="A1974" s="5"/>
      <c r="P1974" s="2"/>
    </row>
    <row r="1975" ht="28" customHeight="1" spans="1:16">
      <c r="A1975" s="5"/>
      <c r="P1975" s="2"/>
    </row>
    <row r="1976" ht="28" customHeight="1" spans="1:16">
      <c r="A1976" s="5"/>
      <c r="P1976" s="2"/>
    </row>
    <row r="1977" ht="28" customHeight="1" spans="1:16">
      <c r="A1977" s="5"/>
      <c r="P1977" s="2"/>
    </row>
    <row r="1978" ht="28" customHeight="1" spans="1:16">
      <c r="A1978" s="5"/>
      <c r="P1978" s="2"/>
    </row>
    <row r="1979" ht="28" customHeight="1" spans="1:16">
      <c r="A1979" s="5"/>
      <c r="P1979" s="2"/>
    </row>
    <row r="1980" ht="28" customHeight="1" spans="1:16">
      <c r="A1980" s="5"/>
      <c r="P1980" s="2"/>
    </row>
    <row r="1981" ht="28" customHeight="1" spans="1:16">
      <c r="A1981" s="5"/>
      <c r="P1981" s="2"/>
    </row>
    <row r="1982" ht="28" customHeight="1" spans="1:16">
      <c r="A1982" s="5"/>
      <c r="P1982" s="2"/>
    </row>
    <row r="1983" ht="28" customHeight="1" spans="1:16">
      <c r="A1983" s="5"/>
      <c r="P1983" s="2"/>
    </row>
    <row r="1984" ht="28" customHeight="1" spans="1:16">
      <c r="A1984" s="5"/>
      <c r="P1984" s="2"/>
    </row>
    <row r="1985" ht="28" customHeight="1" spans="1:16">
      <c r="A1985" s="5"/>
      <c r="P1985" s="2"/>
    </row>
    <row r="1986" ht="28" customHeight="1" spans="1:16">
      <c r="A1986" s="5"/>
      <c r="P1986" s="2"/>
    </row>
    <row r="1987" ht="28" customHeight="1" spans="1:16">
      <c r="A1987" s="5"/>
      <c r="P1987" s="2"/>
    </row>
    <row r="1988" ht="28" customHeight="1" spans="1:16">
      <c r="A1988" s="5"/>
      <c r="P1988" s="2"/>
    </row>
    <row r="1989" ht="28" customHeight="1" spans="1:16">
      <c r="A1989" s="5"/>
      <c r="P1989" s="2"/>
    </row>
    <row r="1990" ht="28" customHeight="1" spans="1:16">
      <c r="A1990" s="5"/>
      <c r="P1990" s="2"/>
    </row>
    <row r="1991" ht="28" customHeight="1" spans="1:16">
      <c r="A1991" s="5"/>
      <c r="P1991" s="2"/>
    </row>
    <row r="1992" ht="28" customHeight="1" spans="1:16">
      <c r="A1992" s="5"/>
      <c r="P1992" s="2"/>
    </row>
    <row r="1993" ht="28" customHeight="1" spans="1:16">
      <c r="A1993" s="5"/>
      <c r="P1993" s="2"/>
    </row>
    <row r="1994" ht="28" customHeight="1" spans="1:16">
      <c r="A1994" s="5"/>
      <c r="P1994" s="2"/>
    </row>
    <row r="1995" ht="28" customHeight="1" spans="1:16">
      <c r="A1995" s="5"/>
      <c r="P1995" s="2"/>
    </row>
    <row r="1996" ht="28" customHeight="1" spans="1:16">
      <c r="A1996" s="5"/>
      <c r="P1996" s="2"/>
    </row>
    <row r="1997" ht="28" customHeight="1" spans="1:16">
      <c r="A1997" s="5"/>
      <c r="P1997" s="2"/>
    </row>
    <row r="1998" ht="28" customHeight="1" spans="1:16">
      <c r="A1998" s="5"/>
      <c r="P1998" s="2"/>
    </row>
    <row r="1999" ht="28" customHeight="1" spans="1:16">
      <c r="A1999" s="5"/>
      <c r="P1999" s="2"/>
    </row>
    <row r="2000" ht="28" customHeight="1" spans="1:16">
      <c r="A2000" s="5"/>
      <c r="P2000" s="2"/>
    </row>
    <row r="2001" ht="28" customHeight="1" spans="1:16">
      <c r="A2001" s="5"/>
      <c r="P2001" s="2"/>
    </row>
    <row r="2002" ht="28" customHeight="1" spans="1:16">
      <c r="A2002" s="5"/>
      <c r="P2002" s="2"/>
    </row>
    <row r="2003" ht="28" customHeight="1" spans="1:16">
      <c r="A2003" s="5"/>
      <c r="P2003" s="2"/>
    </row>
    <row r="2004" ht="28" customHeight="1" spans="1:16">
      <c r="A2004" s="5"/>
      <c r="P2004" s="2"/>
    </row>
    <row r="2005" ht="28" customHeight="1" spans="1:16">
      <c r="A2005" s="5"/>
      <c r="P2005" s="2"/>
    </row>
    <row r="2006" ht="28" customHeight="1" spans="1:16">
      <c r="A2006" s="5"/>
      <c r="P2006" s="2"/>
    </row>
    <row r="2007" ht="28" customHeight="1" spans="1:16">
      <c r="A2007" s="5"/>
      <c r="P2007" s="2"/>
    </row>
    <row r="2008" ht="28" customHeight="1" spans="1:16">
      <c r="A2008" s="5"/>
      <c r="P2008" s="2"/>
    </row>
    <row r="2009" ht="28" customHeight="1" spans="1:16">
      <c r="A2009" s="5"/>
      <c r="P2009" s="2"/>
    </row>
    <row r="2010" ht="28" customHeight="1" spans="1:16">
      <c r="A2010" s="5"/>
      <c r="P2010" s="2"/>
    </row>
    <row r="2011" ht="28" customHeight="1" spans="1:16">
      <c r="A2011" s="5"/>
      <c r="P2011" s="2"/>
    </row>
    <row r="2012" ht="28" customHeight="1" spans="1:16">
      <c r="A2012" s="5"/>
      <c r="P2012" s="2"/>
    </row>
    <row r="2013" ht="28" customHeight="1" spans="1:16">
      <c r="A2013" s="5"/>
      <c r="P2013" s="2"/>
    </row>
    <row r="2014" ht="28" customHeight="1" spans="1:16">
      <c r="A2014" s="5"/>
      <c r="P2014" s="2"/>
    </row>
    <row r="2015" ht="28" customHeight="1" spans="1:16">
      <c r="A2015" s="5"/>
      <c r="P2015" s="2"/>
    </row>
    <row r="2016" ht="28" customHeight="1" spans="1:16">
      <c r="A2016" s="5"/>
      <c r="P2016" s="2"/>
    </row>
    <row r="2017" ht="28" customHeight="1" spans="1:16">
      <c r="A2017" s="5"/>
      <c r="P2017" s="2"/>
    </row>
    <row r="2018" ht="28" customHeight="1" spans="1:16">
      <c r="A2018" s="5"/>
      <c r="P2018" s="2"/>
    </row>
    <row r="2019" ht="28" customHeight="1" spans="1:16">
      <c r="A2019" s="5"/>
      <c r="P2019" s="2"/>
    </row>
    <row r="2020" ht="28" customHeight="1" spans="1:16">
      <c r="A2020" s="5"/>
      <c r="P2020" s="2"/>
    </row>
    <row r="2021" ht="28" customHeight="1" spans="1:16">
      <c r="A2021" s="5"/>
      <c r="P2021" s="2"/>
    </row>
    <row r="2022" ht="28" customHeight="1" spans="1:16">
      <c r="A2022" s="5"/>
      <c r="P2022" s="2"/>
    </row>
    <row r="2023" ht="28" customHeight="1" spans="1:16">
      <c r="A2023" s="5"/>
      <c r="P2023" s="2"/>
    </row>
    <row r="2024" ht="28" customHeight="1" spans="1:16">
      <c r="A2024" s="5"/>
      <c r="P2024" s="2"/>
    </row>
    <row r="2025" ht="28" customHeight="1" spans="1:16">
      <c r="A2025" s="5"/>
      <c r="P2025" s="2"/>
    </row>
    <row r="2026" ht="28" customHeight="1" spans="1:16">
      <c r="A2026" s="5"/>
      <c r="P2026" s="2"/>
    </row>
    <row r="2027" ht="28" customHeight="1" spans="1:16">
      <c r="A2027" s="5"/>
      <c r="P2027" s="2"/>
    </row>
    <row r="2028" ht="28" customHeight="1" spans="1:16">
      <c r="A2028" s="5"/>
      <c r="P2028" s="2"/>
    </row>
    <row r="2029" ht="28" customHeight="1" spans="1:16">
      <c r="A2029" s="5"/>
      <c r="P2029" s="2"/>
    </row>
    <row r="2030" ht="28" customHeight="1" spans="1:16">
      <c r="A2030" s="5"/>
      <c r="P2030" s="2"/>
    </row>
    <row r="2031" ht="28" customHeight="1" spans="1:16">
      <c r="A2031" s="5"/>
      <c r="P2031" s="2"/>
    </row>
    <row r="2032" ht="28" customHeight="1" spans="1:16">
      <c r="A2032" s="5"/>
      <c r="P2032" s="2"/>
    </row>
    <row r="2033" ht="28" customHeight="1" spans="1:16">
      <c r="A2033" s="5"/>
      <c r="P2033" s="2"/>
    </row>
    <row r="2034" ht="28" customHeight="1" spans="1:16">
      <c r="A2034" s="5"/>
      <c r="P2034" s="2"/>
    </row>
    <row r="2035" ht="28" customHeight="1" spans="1:16">
      <c r="A2035" s="5"/>
      <c r="P2035" s="2"/>
    </row>
    <row r="2036" ht="28" customHeight="1" spans="1:16">
      <c r="A2036" s="5"/>
      <c r="P2036" s="2"/>
    </row>
    <row r="2037" ht="28" customHeight="1" spans="1:16">
      <c r="A2037" s="5"/>
      <c r="P2037" s="2"/>
    </row>
    <row r="2038" ht="28" customHeight="1" spans="1:16">
      <c r="A2038" s="5"/>
      <c r="P2038" s="2"/>
    </row>
    <row r="2039" ht="28" customHeight="1" spans="1:16">
      <c r="A2039" s="5"/>
      <c r="P2039" s="2"/>
    </row>
    <row r="2040" ht="28" customHeight="1" spans="1:16">
      <c r="A2040" s="5"/>
      <c r="P2040" s="2"/>
    </row>
    <row r="2041" ht="28" customHeight="1" spans="1:16">
      <c r="A2041" s="5"/>
      <c r="P2041" s="2"/>
    </row>
    <row r="2042" ht="28" customHeight="1" spans="1:16">
      <c r="A2042" s="5"/>
      <c r="P2042" s="2"/>
    </row>
    <row r="2043" ht="28" customHeight="1" spans="1:16">
      <c r="A2043" s="5"/>
      <c r="P2043" s="2"/>
    </row>
    <row r="2044" ht="28" customHeight="1" spans="1:16">
      <c r="A2044" s="5"/>
      <c r="P2044" s="2"/>
    </row>
    <row r="2045" ht="28" customHeight="1" spans="1:16">
      <c r="A2045" s="5"/>
      <c r="P2045" s="2"/>
    </row>
    <row r="2046" ht="28" customHeight="1" spans="1:16">
      <c r="A2046" s="5"/>
      <c r="P2046" s="2"/>
    </row>
    <row r="2047" ht="28" customHeight="1" spans="1:16">
      <c r="A2047" s="5"/>
      <c r="P2047" s="2"/>
    </row>
    <row r="2048" ht="28" customHeight="1" spans="1:16">
      <c r="A2048" s="5"/>
      <c r="P2048" s="2"/>
    </row>
    <row r="2049" ht="28" customHeight="1" spans="1:16">
      <c r="A2049" s="5"/>
      <c r="P2049" s="2"/>
    </row>
    <row r="2050" ht="28" customHeight="1" spans="1:16">
      <c r="A2050" s="5"/>
      <c r="P2050" s="2"/>
    </row>
    <row r="2051" ht="28" customHeight="1" spans="1:16">
      <c r="A2051" s="5"/>
      <c r="P2051" s="2"/>
    </row>
    <row r="2052" ht="28" customHeight="1" spans="1:16">
      <c r="A2052" s="5"/>
      <c r="P2052" s="2"/>
    </row>
    <row r="2053" ht="28" customHeight="1" spans="1:16">
      <c r="A2053" s="5"/>
      <c r="P2053" s="2"/>
    </row>
    <row r="2054" ht="28" customHeight="1" spans="1:16">
      <c r="A2054" s="5"/>
      <c r="P2054" s="2"/>
    </row>
    <row r="2055" ht="28" customHeight="1" spans="1:16">
      <c r="A2055" s="5"/>
      <c r="P2055" s="2"/>
    </row>
    <row r="2056" ht="28" customHeight="1" spans="1:16">
      <c r="A2056" s="5"/>
      <c r="P2056" s="2"/>
    </row>
    <row r="2057" ht="28" customHeight="1" spans="1:16">
      <c r="A2057" s="5"/>
      <c r="P2057" s="2"/>
    </row>
    <row r="2058" ht="28" customHeight="1" spans="1:16">
      <c r="A2058" s="5"/>
      <c r="P2058" s="2"/>
    </row>
    <row r="2059" ht="28" customHeight="1" spans="1:16">
      <c r="A2059" s="5"/>
      <c r="P2059" s="2"/>
    </row>
    <row r="2060" ht="28" customHeight="1" spans="1:16">
      <c r="A2060" s="5"/>
      <c r="P2060" s="2"/>
    </row>
    <row r="2061" ht="28" customHeight="1" spans="1:16">
      <c r="A2061" s="5"/>
      <c r="P2061" s="2"/>
    </row>
    <row r="2062" ht="28" customHeight="1" spans="1:16">
      <c r="A2062" s="5"/>
      <c r="P2062" s="2"/>
    </row>
    <row r="2063" ht="28" customHeight="1" spans="1:16">
      <c r="A2063" s="5"/>
      <c r="P2063" s="2"/>
    </row>
    <row r="2064" ht="28" customHeight="1" spans="1:16">
      <c r="A2064" s="5"/>
      <c r="P2064" s="2"/>
    </row>
    <row r="2065" ht="28" customHeight="1" spans="1:16">
      <c r="A2065" s="5"/>
      <c r="P2065" s="2"/>
    </row>
    <row r="2066" ht="28" customHeight="1" spans="1:16">
      <c r="A2066" s="5"/>
      <c r="P2066" s="2"/>
    </row>
    <row r="2067" ht="28" customHeight="1" spans="1:16">
      <c r="A2067" s="5"/>
      <c r="P2067" s="2"/>
    </row>
    <row r="2068" ht="28" customHeight="1" spans="1:16">
      <c r="A2068" s="5"/>
      <c r="P2068" s="2"/>
    </row>
    <row r="2069" ht="28" customHeight="1" spans="1:16">
      <c r="A2069" s="5"/>
      <c r="P2069" s="2"/>
    </row>
    <row r="2070" ht="28" customHeight="1" spans="1:16">
      <c r="A2070" s="5"/>
      <c r="P2070" s="2"/>
    </row>
    <row r="2071" ht="28" customHeight="1" spans="1:16">
      <c r="A2071" s="5"/>
      <c r="P2071" s="2"/>
    </row>
    <row r="2072" ht="28" customHeight="1" spans="1:16">
      <c r="A2072" s="5"/>
      <c r="P2072" s="2"/>
    </row>
    <row r="2073" ht="28" customHeight="1" spans="1:16">
      <c r="A2073" s="5"/>
      <c r="P2073" s="2"/>
    </row>
    <row r="2074" ht="28" customHeight="1" spans="1:16">
      <c r="A2074" s="5"/>
      <c r="P2074" s="2"/>
    </row>
    <row r="2075" ht="28" customHeight="1" spans="1:16">
      <c r="A2075" s="5"/>
      <c r="P2075" s="2"/>
    </row>
    <row r="2076" ht="28" customHeight="1" spans="1:16">
      <c r="A2076" s="5"/>
      <c r="P2076" s="2"/>
    </row>
    <row r="2077" ht="28" customHeight="1" spans="1:16">
      <c r="A2077" s="5"/>
      <c r="P2077" s="2"/>
    </row>
    <row r="2078" ht="28" customHeight="1" spans="1:16">
      <c r="A2078" s="5"/>
      <c r="P2078" s="2"/>
    </row>
    <row r="2079" ht="28" customHeight="1" spans="1:16">
      <c r="A2079" s="5"/>
      <c r="P2079" s="2"/>
    </row>
    <row r="2080" ht="28" customHeight="1" spans="1:16">
      <c r="A2080" s="5"/>
      <c r="P2080" s="2"/>
    </row>
    <row r="2081" ht="28" customHeight="1" spans="1:16">
      <c r="A2081" s="5"/>
      <c r="P2081" s="2"/>
    </row>
    <row r="2082" ht="28" customHeight="1" spans="1:16">
      <c r="A2082" s="5"/>
      <c r="P2082" s="2"/>
    </row>
    <row r="2083" ht="28" customHeight="1" spans="1:16">
      <c r="A2083" s="5"/>
      <c r="P2083" s="2"/>
    </row>
    <row r="2084" ht="28" customHeight="1" spans="1:16">
      <c r="A2084" s="5"/>
      <c r="P2084" s="2"/>
    </row>
    <row r="2085" ht="28" customHeight="1" spans="1:16">
      <c r="A2085" s="5"/>
      <c r="P2085" s="2"/>
    </row>
    <row r="2086" ht="28" customHeight="1" spans="1:16">
      <c r="A2086" s="5"/>
      <c r="P2086" s="2"/>
    </row>
    <row r="2087" ht="28" customHeight="1" spans="1:16">
      <c r="A2087" s="5"/>
      <c r="P2087" s="2"/>
    </row>
    <row r="2088" ht="28" customHeight="1" spans="1:16">
      <c r="A2088" s="5"/>
      <c r="P2088" s="2"/>
    </row>
    <row r="2089" ht="28" customHeight="1" spans="1:16">
      <c r="A2089" s="5"/>
      <c r="P2089" s="2"/>
    </row>
    <row r="2090" ht="28" customHeight="1" spans="1:16">
      <c r="A2090" s="5"/>
      <c r="P2090" s="2"/>
    </row>
    <row r="2091" ht="28" customHeight="1" spans="1:16">
      <c r="A2091" s="5"/>
      <c r="P2091" s="2"/>
    </row>
    <row r="2092" ht="28" customHeight="1" spans="1:16">
      <c r="A2092" s="5"/>
      <c r="P2092" s="2"/>
    </row>
    <row r="2093" ht="28" customHeight="1" spans="1:16">
      <c r="A2093" s="5"/>
      <c r="P2093" s="2"/>
    </row>
    <row r="2094" ht="28" customHeight="1" spans="1:16">
      <c r="A2094" s="5"/>
      <c r="P2094" s="2"/>
    </row>
    <row r="2095" ht="28" customHeight="1" spans="1:16">
      <c r="A2095" s="5"/>
      <c r="P2095" s="2"/>
    </row>
    <row r="2096" ht="28" customHeight="1" spans="1:16">
      <c r="A2096" s="5"/>
      <c r="P2096" s="2"/>
    </row>
    <row r="2097" ht="28" customHeight="1" spans="1:16">
      <c r="A2097" s="5"/>
      <c r="P2097" s="2"/>
    </row>
    <row r="2098" ht="28" customHeight="1" spans="1:16">
      <c r="A2098" s="5"/>
      <c r="P2098" s="2"/>
    </row>
    <row r="2099" ht="28" customHeight="1" spans="1:16">
      <c r="A2099" s="5"/>
      <c r="P2099" s="2"/>
    </row>
    <row r="2100" ht="28" customHeight="1" spans="1:16">
      <c r="A2100" s="5"/>
      <c r="P2100" s="2"/>
    </row>
    <row r="2101" ht="28" customHeight="1" spans="1:16">
      <c r="A2101" s="5"/>
      <c r="P2101" s="2"/>
    </row>
    <row r="2102" ht="28" customHeight="1" spans="1:16">
      <c r="A2102" s="5"/>
      <c r="P2102" s="2"/>
    </row>
    <row r="2103" ht="28" customHeight="1" spans="1:16">
      <c r="A2103" s="5"/>
      <c r="P2103" s="2"/>
    </row>
    <row r="2104" ht="28" customHeight="1" spans="1:16">
      <c r="A2104" s="5"/>
      <c r="P2104" s="2"/>
    </row>
    <row r="2105" ht="28" customHeight="1" spans="1:16">
      <c r="A2105" s="5"/>
      <c r="P2105" s="2"/>
    </row>
    <row r="2106" ht="28" customHeight="1" spans="1:16">
      <c r="A2106" s="5"/>
      <c r="P2106" s="2"/>
    </row>
    <row r="2107" ht="28" customHeight="1" spans="1:16">
      <c r="A2107" s="5"/>
      <c r="P2107" s="2"/>
    </row>
    <row r="2108" ht="28" customHeight="1" spans="1:16">
      <c r="A2108" s="5"/>
      <c r="P2108" s="2"/>
    </row>
    <row r="2109" ht="28" customHeight="1" spans="1:16">
      <c r="A2109" s="5"/>
      <c r="P2109" s="2"/>
    </row>
    <row r="2110" ht="28" customHeight="1" spans="1:16">
      <c r="A2110" s="5"/>
      <c r="P2110" s="2"/>
    </row>
    <row r="2111" ht="28" customHeight="1" spans="1:16">
      <c r="A2111" s="5"/>
      <c r="P2111" s="2"/>
    </row>
    <row r="2112" ht="28" customHeight="1" spans="1:16">
      <c r="A2112" s="5"/>
      <c r="P2112" s="2"/>
    </row>
    <row r="2113" ht="28" customHeight="1" spans="1:16">
      <c r="A2113" s="5"/>
      <c r="P2113" s="2"/>
    </row>
    <row r="2114" ht="28" customHeight="1" spans="1:16">
      <c r="A2114" s="5"/>
      <c r="P2114" s="2"/>
    </row>
    <row r="2115" ht="28" customHeight="1" spans="1:16">
      <c r="A2115" s="5"/>
      <c r="P2115" s="2"/>
    </row>
    <row r="2116" ht="28" customHeight="1" spans="1:16">
      <c r="A2116" s="5"/>
      <c r="P2116" s="2"/>
    </row>
    <row r="2117" ht="28" customHeight="1" spans="1:16">
      <c r="A2117" s="5"/>
      <c r="P2117" s="2"/>
    </row>
    <row r="2118" ht="28" customHeight="1" spans="1:16">
      <c r="A2118" s="5"/>
      <c r="P2118" s="2"/>
    </row>
    <row r="2119" ht="28" customHeight="1" spans="1:16">
      <c r="A2119" s="5"/>
      <c r="P2119" s="2"/>
    </row>
    <row r="2120" ht="28" customHeight="1" spans="1:16">
      <c r="A2120" s="5"/>
      <c r="P2120" s="2"/>
    </row>
    <row r="2121" ht="28" customHeight="1" spans="1:16">
      <c r="A2121" s="5"/>
      <c r="P2121" s="2"/>
    </row>
    <row r="2122" ht="28" customHeight="1" spans="1:16">
      <c r="A2122" s="5"/>
      <c r="P2122" s="2"/>
    </row>
    <row r="2123" ht="28" customHeight="1" spans="1:16">
      <c r="A2123" s="5"/>
      <c r="P2123" s="2"/>
    </row>
    <row r="2124" ht="28" customHeight="1" spans="1:16">
      <c r="A2124" s="5"/>
      <c r="P2124" s="2"/>
    </row>
    <row r="2125" ht="28" customHeight="1" spans="1:16">
      <c r="A2125" s="5"/>
      <c r="P2125" s="2"/>
    </row>
    <row r="2126" ht="28" customHeight="1" spans="1:16">
      <c r="A2126" s="5"/>
      <c r="P2126" s="2"/>
    </row>
    <row r="2127" ht="28" customHeight="1" spans="1:16">
      <c r="A2127" s="5"/>
      <c r="P2127" s="2"/>
    </row>
    <row r="2128" ht="28" customHeight="1" spans="1:16">
      <c r="A2128" s="5"/>
      <c r="P2128" s="2"/>
    </row>
    <row r="2129" ht="28" customHeight="1" spans="1:16">
      <c r="A2129" s="5"/>
      <c r="P2129" s="2"/>
    </row>
    <row r="2130" ht="28" customHeight="1" spans="1:16">
      <c r="A2130" s="5"/>
      <c r="P2130" s="2"/>
    </row>
    <row r="2131" ht="28" customHeight="1" spans="1:16">
      <c r="A2131" s="5"/>
      <c r="P2131" s="2"/>
    </row>
    <row r="2132" ht="28" customHeight="1" spans="1:16">
      <c r="A2132" s="5"/>
      <c r="P2132" s="2"/>
    </row>
    <row r="2133" ht="28" customHeight="1" spans="1:16">
      <c r="A2133" s="5"/>
      <c r="P2133" s="2"/>
    </row>
    <row r="2134" ht="28" customHeight="1" spans="1:16">
      <c r="A2134" s="5"/>
      <c r="P2134" s="2"/>
    </row>
    <row r="2135" ht="28" customHeight="1" spans="1:16">
      <c r="A2135" s="5"/>
      <c r="P2135" s="2"/>
    </row>
    <row r="2136" ht="28" customHeight="1" spans="1:16">
      <c r="A2136" s="5"/>
      <c r="P2136" s="2"/>
    </row>
    <row r="2137" ht="28" customHeight="1" spans="1:16">
      <c r="A2137" s="5"/>
      <c r="P2137" s="2"/>
    </row>
    <row r="2138" ht="28" customHeight="1" spans="1:16">
      <c r="A2138" s="5"/>
      <c r="P2138" s="2"/>
    </row>
    <row r="2139" ht="28" customHeight="1" spans="1:16">
      <c r="A2139" s="5"/>
      <c r="P2139" s="2"/>
    </row>
    <row r="2140" ht="28" customHeight="1" spans="1:16">
      <c r="A2140" s="5"/>
      <c r="P2140" s="2"/>
    </row>
    <row r="2141" ht="28" customHeight="1" spans="1:16">
      <c r="A2141" s="5"/>
      <c r="P2141" s="2"/>
    </row>
    <row r="2142" ht="28" customHeight="1" spans="1:16">
      <c r="A2142" s="5"/>
      <c r="P2142" s="2"/>
    </row>
    <row r="2143" ht="28" customHeight="1" spans="1:16">
      <c r="A2143" s="5"/>
      <c r="P2143" s="2"/>
    </row>
    <row r="2144" ht="28" customHeight="1" spans="1:16">
      <c r="A2144" s="5"/>
      <c r="P2144" s="2"/>
    </row>
    <row r="2145" ht="28" customHeight="1" spans="1:16">
      <c r="A2145" s="5"/>
      <c r="P2145" s="2"/>
    </row>
    <row r="2146" ht="28" customHeight="1" spans="1:16">
      <c r="A2146" s="5"/>
      <c r="P2146" s="2"/>
    </row>
    <row r="2147" ht="28" customHeight="1" spans="1:16">
      <c r="A2147" s="5"/>
      <c r="P2147" s="2"/>
    </row>
    <row r="2148" ht="28" customHeight="1" spans="1:16">
      <c r="A2148" s="5"/>
      <c r="P2148" s="2"/>
    </row>
    <row r="2149" ht="28" customHeight="1" spans="1:16">
      <c r="A2149" s="5"/>
      <c r="P2149" s="2"/>
    </row>
    <row r="2150" ht="28" customHeight="1" spans="1:16">
      <c r="A2150" s="5"/>
      <c r="P2150" s="2"/>
    </row>
    <row r="2151" ht="28" customHeight="1" spans="1:16">
      <c r="A2151" s="5"/>
      <c r="P2151" s="2"/>
    </row>
    <row r="2152" ht="28" customHeight="1" spans="1:16">
      <c r="A2152" s="5"/>
      <c r="P2152" s="2"/>
    </row>
    <row r="2153" ht="28" customHeight="1" spans="1:16">
      <c r="A2153" s="5"/>
      <c r="P2153" s="2"/>
    </row>
    <row r="2154" ht="28" customHeight="1" spans="1:16">
      <c r="A2154" s="5"/>
      <c r="P2154" s="2"/>
    </row>
    <row r="2155" ht="28" customHeight="1" spans="1:16">
      <c r="A2155" s="5"/>
      <c r="P2155" s="2"/>
    </row>
    <row r="2156" ht="28" customHeight="1" spans="1:16">
      <c r="A2156" s="5"/>
      <c r="P2156" s="2"/>
    </row>
    <row r="2157" ht="28" customHeight="1" spans="1:16">
      <c r="A2157" s="5"/>
      <c r="P2157" s="2"/>
    </row>
    <row r="2158" ht="28" customHeight="1" spans="1:16">
      <c r="A2158" s="5"/>
      <c r="P2158" s="2"/>
    </row>
    <row r="2159" ht="28" customHeight="1" spans="1:16">
      <c r="A2159" s="5"/>
      <c r="P2159" s="2"/>
    </row>
    <row r="2160" ht="28" customHeight="1" spans="1:16">
      <c r="A2160" s="5"/>
      <c r="P2160" s="2"/>
    </row>
    <row r="2161" ht="28" customHeight="1" spans="1:16">
      <c r="A2161" s="5"/>
      <c r="P2161" s="2"/>
    </row>
    <row r="2162" ht="28" customHeight="1" spans="1:16">
      <c r="A2162" s="5"/>
      <c r="P2162" s="2"/>
    </row>
    <row r="2163" ht="28" customHeight="1" spans="1:16">
      <c r="A2163" s="5"/>
      <c r="P2163" s="2"/>
    </row>
    <row r="2164" ht="28" customHeight="1" spans="1:16">
      <c r="A2164" s="5"/>
      <c r="P2164" s="2"/>
    </row>
    <row r="2165" ht="28" customHeight="1" spans="1:16">
      <c r="A2165" s="5"/>
      <c r="P2165" s="2"/>
    </row>
    <row r="2166" ht="28" customHeight="1" spans="1:16">
      <c r="A2166" s="5"/>
      <c r="P2166" s="2"/>
    </row>
    <row r="2167" ht="28" customHeight="1" spans="1:16">
      <c r="A2167" s="5"/>
      <c r="P2167" s="2"/>
    </row>
    <row r="2168" ht="28" customHeight="1" spans="1:16">
      <c r="A2168" s="5"/>
      <c r="P2168" s="2"/>
    </row>
    <row r="2169" ht="28" customHeight="1" spans="1:16">
      <c r="A2169" s="5"/>
      <c r="P2169" s="2"/>
    </row>
    <row r="2170" ht="28" customHeight="1" spans="1:16">
      <c r="A2170" s="5"/>
      <c r="P2170" s="2"/>
    </row>
    <row r="2171" ht="28" customHeight="1" spans="1:16">
      <c r="A2171" s="5"/>
      <c r="P2171" s="2"/>
    </row>
    <row r="2172" ht="28" customHeight="1" spans="1:16">
      <c r="A2172" s="5"/>
      <c r="P2172" s="2"/>
    </row>
    <row r="2173" ht="28" customHeight="1" spans="1:16">
      <c r="A2173" s="5"/>
      <c r="P2173" s="2"/>
    </row>
    <row r="2174" ht="28" customHeight="1" spans="1:16">
      <c r="A2174" s="5"/>
      <c r="P2174" s="2"/>
    </row>
    <row r="2175" ht="28" customHeight="1" spans="1:16">
      <c r="A2175" s="5"/>
      <c r="P2175" s="2"/>
    </row>
    <row r="2176" ht="28" customHeight="1" spans="1:16">
      <c r="A2176" s="5"/>
      <c r="P2176" s="2"/>
    </row>
    <row r="2177" ht="28" customHeight="1" spans="1:16">
      <c r="A2177" s="5"/>
      <c r="P2177" s="2"/>
    </row>
    <row r="2178" ht="28" customHeight="1" spans="1:16">
      <c r="A2178" s="5"/>
      <c r="P2178" s="2"/>
    </row>
    <row r="2179" ht="28" customHeight="1" spans="1:16">
      <c r="A2179" s="5"/>
      <c r="P2179" s="2"/>
    </row>
    <row r="2180" ht="28" customHeight="1" spans="1:16">
      <c r="A2180" s="5"/>
      <c r="P2180" s="2"/>
    </row>
    <row r="2181" ht="28" customHeight="1" spans="1:16">
      <c r="A2181" s="5"/>
      <c r="P2181" s="2"/>
    </row>
    <row r="2182" ht="28" customHeight="1" spans="1:16">
      <c r="A2182" s="5"/>
      <c r="P2182" s="2"/>
    </row>
    <row r="2183" ht="28" customHeight="1" spans="1:16">
      <c r="A2183" s="5"/>
      <c r="P2183" s="2"/>
    </row>
    <row r="2184" ht="28" customHeight="1" spans="1:16">
      <c r="A2184" s="5"/>
      <c r="P2184" s="2"/>
    </row>
    <row r="2185" ht="28" customHeight="1" spans="1:16">
      <c r="A2185" s="5"/>
      <c r="P2185" s="2"/>
    </row>
    <row r="2186" ht="28" customHeight="1" spans="1:16">
      <c r="A2186" s="5"/>
      <c r="P2186" s="2"/>
    </row>
    <row r="2187" ht="28" customHeight="1" spans="1:16">
      <c r="A2187" s="5"/>
      <c r="P2187" s="2"/>
    </row>
    <row r="2188" ht="28" customHeight="1" spans="1:16">
      <c r="A2188" s="5"/>
      <c r="P2188" s="2"/>
    </row>
    <row r="2189" ht="28" customHeight="1" spans="1:16">
      <c r="A2189" s="5"/>
      <c r="P2189" s="2"/>
    </row>
    <row r="2190" ht="28" customHeight="1" spans="1:16">
      <c r="A2190" s="5"/>
      <c r="P2190" s="2"/>
    </row>
    <row r="2191" ht="28" customHeight="1" spans="1:16">
      <c r="A2191" s="5"/>
      <c r="P2191" s="2"/>
    </row>
    <row r="2192" ht="28" customHeight="1" spans="1:16">
      <c r="A2192" s="5"/>
      <c r="P2192" s="2"/>
    </row>
    <row r="2193" ht="28" customHeight="1" spans="1:16">
      <c r="A2193" s="5"/>
      <c r="P2193" s="2"/>
    </row>
    <row r="2194" ht="28" customHeight="1" spans="1:16">
      <c r="A2194" s="5"/>
      <c r="P2194" s="2"/>
    </row>
    <row r="2195" ht="28" customHeight="1" spans="1:16">
      <c r="A2195" s="5"/>
      <c r="P2195" s="2"/>
    </row>
    <row r="2196" ht="28" customHeight="1" spans="1:16">
      <c r="A2196" s="5"/>
      <c r="P2196" s="2"/>
    </row>
    <row r="2197" ht="28" customHeight="1" spans="1:16">
      <c r="A2197" s="5"/>
      <c r="P2197" s="2"/>
    </row>
    <row r="2198" ht="28" customHeight="1" spans="1:16">
      <c r="A2198" s="5"/>
      <c r="P2198" s="2"/>
    </row>
    <row r="2199" ht="28" customHeight="1" spans="1:16">
      <c r="A2199" s="5"/>
      <c r="P2199" s="2"/>
    </row>
    <row r="2200" ht="28" customHeight="1" spans="1:16">
      <c r="A2200" s="5"/>
      <c r="P2200" s="2"/>
    </row>
    <row r="2201" ht="28" customHeight="1" spans="1:16">
      <c r="A2201" s="5"/>
      <c r="P2201" s="2"/>
    </row>
    <row r="2202" ht="28" customHeight="1" spans="1:16">
      <c r="A2202" s="5"/>
      <c r="P2202" s="2"/>
    </row>
    <row r="2203" ht="28" customHeight="1" spans="1:16">
      <c r="A2203" s="5"/>
      <c r="P2203" s="2"/>
    </row>
    <row r="2204" ht="28" customHeight="1" spans="1:16">
      <c r="A2204" s="5"/>
      <c r="P2204" s="2"/>
    </row>
    <row r="2205" ht="28" customHeight="1" spans="1:16">
      <c r="A2205" s="5"/>
      <c r="P2205" s="2"/>
    </row>
    <row r="2206" ht="28" customHeight="1" spans="1:16">
      <c r="A2206" s="5"/>
      <c r="P2206" s="2"/>
    </row>
    <row r="2207" ht="28" customHeight="1" spans="1:16">
      <c r="A2207" s="5"/>
      <c r="P2207" s="2"/>
    </row>
    <row r="2208" ht="28" customHeight="1" spans="1:16">
      <c r="A2208" s="5"/>
      <c r="P2208" s="2"/>
    </row>
    <row r="2209" ht="28" customHeight="1" spans="1:16">
      <c r="A2209" s="5"/>
      <c r="P2209" s="2"/>
    </row>
    <row r="2210" ht="28" customHeight="1" spans="1:16">
      <c r="A2210" s="5"/>
      <c r="P2210" s="2"/>
    </row>
    <row r="2211" ht="28" customHeight="1" spans="1:16">
      <c r="A2211" s="5"/>
      <c r="P2211" s="2"/>
    </row>
    <row r="2212" ht="28" customHeight="1" spans="1:16">
      <c r="A2212" s="5"/>
      <c r="P2212" s="2"/>
    </row>
    <row r="2213" ht="28" customHeight="1" spans="1:16">
      <c r="A2213" s="5"/>
      <c r="P2213" s="2"/>
    </row>
    <row r="2214" ht="28" customHeight="1" spans="1:16">
      <c r="A2214" s="5"/>
      <c r="P2214" s="2"/>
    </row>
    <row r="2215" ht="28" customHeight="1" spans="1:16">
      <c r="A2215" s="5"/>
      <c r="P2215" s="2"/>
    </row>
    <row r="2216" ht="28" customHeight="1" spans="1:16">
      <c r="A2216" s="5"/>
      <c r="P2216" s="2"/>
    </row>
    <row r="2217" ht="28" customHeight="1" spans="1:16">
      <c r="A2217" s="5"/>
      <c r="P2217" s="2"/>
    </row>
    <row r="2218" ht="28" customHeight="1" spans="1:16">
      <c r="A2218" s="5"/>
      <c r="P2218" s="2"/>
    </row>
    <row r="2219" ht="28" customHeight="1" spans="1:16">
      <c r="A2219" s="5"/>
      <c r="P2219" s="2"/>
    </row>
    <row r="2220" ht="28" customHeight="1" spans="1:16">
      <c r="A2220" s="5"/>
      <c r="P2220" s="2"/>
    </row>
    <row r="2221" ht="28" customHeight="1" spans="1:16">
      <c r="A2221" s="5"/>
      <c r="P2221" s="2"/>
    </row>
    <row r="2222" ht="28" customHeight="1" spans="1:16">
      <c r="A2222" s="5"/>
      <c r="P2222" s="2"/>
    </row>
    <row r="2223" ht="28" customHeight="1" spans="1:16">
      <c r="A2223" s="5"/>
      <c r="P2223" s="2"/>
    </row>
    <row r="2224" ht="28" customHeight="1" spans="1:16">
      <c r="A2224" s="5"/>
      <c r="P2224" s="2"/>
    </row>
    <row r="2225" ht="28" customHeight="1" spans="1:16">
      <c r="A2225" s="5"/>
      <c r="P2225" s="2"/>
    </row>
    <row r="2226" ht="28" customHeight="1" spans="1:16">
      <c r="A2226" s="5"/>
      <c r="P2226" s="2"/>
    </row>
    <row r="2227" ht="28" customHeight="1" spans="1:16">
      <c r="A2227" s="5"/>
      <c r="P2227" s="2"/>
    </row>
    <row r="2228" ht="28" customHeight="1" spans="1:16">
      <c r="A2228" s="5"/>
      <c r="P2228" s="2"/>
    </row>
    <row r="2229" ht="28" customHeight="1" spans="1:16">
      <c r="A2229" s="5"/>
      <c r="P2229" s="2"/>
    </row>
    <row r="2230" ht="28" customHeight="1" spans="1:16">
      <c r="A2230" s="5"/>
      <c r="P2230" s="2"/>
    </row>
    <row r="2231" ht="28" customHeight="1" spans="1:16">
      <c r="A2231" s="5"/>
      <c r="P2231" s="2"/>
    </row>
    <row r="2232" ht="28" customHeight="1" spans="1:16">
      <c r="A2232" s="5"/>
      <c r="P2232" s="2"/>
    </row>
    <row r="2233" ht="28" customHeight="1" spans="1:16">
      <c r="A2233" s="5"/>
      <c r="P2233" s="2"/>
    </row>
    <row r="2234" ht="28" customHeight="1" spans="1:16">
      <c r="A2234" s="5"/>
      <c r="P2234" s="2"/>
    </row>
    <row r="2235" ht="28" customHeight="1" spans="1:16">
      <c r="A2235" s="5"/>
      <c r="P2235" s="2"/>
    </row>
    <row r="2236" ht="28" customHeight="1" spans="1:16">
      <c r="A2236" s="5"/>
      <c r="P2236" s="2"/>
    </row>
    <row r="2237" ht="28" customHeight="1" spans="1:16">
      <c r="A2237" s="5"/>
      <c r="P2237" s="2"/>
    </row>
    <row r="2238" ht="28" customHeight="1" spans="1:16">
      <c r="A2238" s="5"/>
      <c r="P2238" s="2"/>
    </row>
    <row r="2239" ht="28" customHeight="1" spans="1:16">
      <c r="A2239" s="5"/>
      <c r="P2239" s="2"/>
    </row>
    <row r="2240" ht="28" customHeight="1" spans="1:16">
      <c r="A2240" s="5"/>
      <c r="P2240" s="2"/>
    </row>
    <row r="2241" ht="28" customHeight="1" spans="1:16">
      <c r="A2241" s="5"/>
      <c r="P2241" s="2"/>
    </row>
    <row r="2242" ht="28" customHeight="1" spans="1:16">
      <c r="A2242" s="5"/>
      <c r="P2242" s="2"/>
    </row>
    <row r="2243" ht="28" customHeight="1" spans="1:16">
      <c r="A2243" s="5"/>
      <c r="P2243" s="2"/>
    </row>
    <row r="2244" ht="28" customHeight="1" spans="1:16">
      <c r="A2244" s="5"/>
      <c r="P2244" s="2"/>
    </row>
    <row r="2245" ht="28" customHeight="1" spans="1:16">
      <c r="A2245" s="5"/>
      <c r="P2245" s="2"/>
    </row>
    <row r="2246" ht="28" customHeight="1" spans="1:16">
      <c r="A2246" s="5"/>
      <c r="P2246" s="2"/>
    </row>
    <row r="2247" ht="28" customHeight="1" spans="1:16">
      <c r="A2247" s="5"/>
      <c r="P2247" s="2"/>
    </row>
    <row r="2248" ht="28" customHeight="1" spans="1:16">
      <c r="A2248" s="5"/>
      <c r="P2248" s="2"/>
    </row>
    <row r="2249" ht="28" customHeight="1" spans="1:16">
      <c r="A2249" s="5"/>
      <c r="P2249" s="2"/>
    </row>
    <row r="2250" ht="28" customHeight="1" spans="1:16">
      <c r="A2250" s="5"/>
      <c r="P2250" s="2"/>
    </row>
    <row r="2251" ht="28" customHeight="1" spans="1:16">
      <c r="A2251" s="5"/>
      <c r="P2251" s="2"/>
    </row>
    <row r="2252" ht="28" customHeight="1" spans="1:16">
      <c r="A2252" s="5"/>
      <c r="P2252" s="2"/>
    </row>
    <row r="2253" ht="28" customHeight="1" spans="1:16">
      <c r="A2253" s="5"/>
      <c r="P2253" s="2"/>
    </row>
    <row r="2254" ht="28" customHeight="1" spans="1:16">
      <c r="A2254" s="5"/>
      <c r="P2254" s="2"/>
    </row>
    <row r="2255" ht="28" customHeight="1" spans="1:16">
      <c r="A2255" s="5"/>
      <c r="P2255" s="2"/>
    </row>
    <row r="2256" ht="28" customHeight="1" spans="1:16">
      <c r="A2256" s="5"/>
      <c r="P2256" s="2"/>
    </row>
    <row r="2257" ht="28" customHeight="1" spans="1:16">
      <c r="A2257" s="5"/>
      <c r="P2257" s="2"/>
    </row>
    <row r="2258" ht="28" customHeight="1" spans="1:16">
      <c r="A2258" s="5"/>
      <c r="P2258" s="2"/>
    </row>
    <row r="2259" ht="28" customHeight="1" spans="1:16">
      <c r="A2259" s="5"/>
      <c r="P2259" s="2"/>
    </row>
    <row r="2260" ht="28" customHeight="1" spans="1:16">
      <c r="A2260" s="5"/>
      <c r="P2260" s="2"/>
    </row>
    <row r="2261" ht="28" customHeight="1" spans="1:16">
      <c r="A2261" s="5"/>
      <c r="P2261" s="2"/>
    </row>
    <row r="2262" ht="28" customHeight="1" spans="1:16">
      <c r="A2262" s="5"/>
      <c r="P2262" s="2"/>
    </row>
    <row r="2263" ht="28" customHeight="1" spans="1:16">
      <c r="A2263" s="5"/>
      <c r="P2263" s="2"/>
    </row>
    <row r="2264" ht="28" customHeight="1" spans="1:16">
      <c r="A2264" s="5"/>
      <c r="P2264" s="2"/>
    </row>
    <row r="2265" ht="28" customHeight="1" spans="1:16">
      <c r="A2265" s="5"/>
      <c r="P2265" s="2"/>
    </row>
    <row r="2266" ht="28" customHeight="1" spans="1:16">
      <c r="A2266" s="5"/>
      <c r="P2266" s="2"/>
    </row>
    <row r="2267" ht="28" customHeight="1" spans="1:16">
      <c r="A2267" s="5"/>
      <c r="P2267" s="2"/>
    </row>
    <row r="2268" ht="28" customHeight="1" spans="1:16">
      <c r="A2268" s="5"/>
      <c r="P2268" s="2"/>
    </row>
    <row r="2269" ht="28" customHeight="1" spans="1:16">
      <c r="A2269" s="5"/>
      <c r="P2269" s="2"/>
    </row>
    <row r="2270" ht="28" customHeight="1" spans="1:16">
      <c r="A2270" s="5"/>
      <c r="P2270" s="2"/>
    </row>
    <row r="2271" ht="28" customHeight="1" spans="1:16">
      <c r="A2271" s="5"/>
      <c r="P2271" s="2"/>
    </row>
    <row r="2272" ht="28" customHeight="1" spans="1:16">
      <c r="A2272" s="5"/>
      <c r="P2272" s="2"/>
    </row>
    <row r="2273" ht="28" customHeight="1" spans="1:16">
      <c r="A2273" s="5"/>
      <c r="P2273" s="2"/>
    </row>
    <row r="2274" ht="28" customHeight="1" spans="1:16">
      <c r="A2274" s="5"/>
      <c r="P2274" s="2"/>
    </row>
    <row r="2275" ht="28" customHeight="1" spans="1:16">
      <c r="A2275" s="5"/>
      <c r="P2275" s="2"/>
    </row>
    <row r="2276" ht="28" customHeight="1" spans="1:16">
      <c r="A2276" s="5"/>
      <c r="P2276" s="2"/>
    </row>
    <row r="2277" ht="28" customHeight="1" spans="1:16">
      <c r="A2277" s="5"/>
      <c r="P2277" s="2"/>
    </row>
    <row r="2278" ht="28" customHeight="1" spans="1:16">
      <c r="A2278" s="5"/>
      <c r="P2278" s="2"/>
    </row>
    <row r="2279" ht="28" customHeight="1" spans="1:16">
      <c r="A2279" s="5"/>
      <c r="P2279" s="2"/>
    </row>
    <row r="2280" ht="28" customHeight="1" spans="1:16">
      <c r="A2280" s="5"/>
      <c r="P2280" s="2"/>
    </row>
    <row r="2281" ht="28" customHeight="1" spans="1:16">
      <c r="A2281" s="5"/>
      <c r="P2281" s="2"/>
    </row>
    <row r="2282" ht="28" customHeight="1" spans="1:16">
      <c r="A2282" s="5"/>
      <c r="P2282" s="2"/>
    </row>
    <row r="2283" ht="28" customHeight="1" spans="1:16">
      <c r="A2283" s="5"/>
      <c r="P2283" s="2"/>
    </row>
    <row r="2284" ht="28" customHeight="1" spans="1:16">
      <c r="A2284" s="5"/>
      <c r="P2284" s="2"/>
    </row>
    <row r="2285" ht="28" customHeight="1" spans="1:16">
      <c r="A2285" s="5"/>
      <c r="P2285" s="2"/>
    </row>
    <row r="2286" ht="28" customHeight="1" spans="1:16">
      <c r="A2286" s="5"/>
      <c r="P2286" s="2"/>
    </row>
    <row r="2287" ht="28" customHeight="1" spans="1:16">
      <c r="A2287" s="5"/>
      <c r="P2287" s="2"/>
    </row>
    <row r="2288" ht="28" customHeight="1" spans="1:16">
      <c r="A2288" s="5"/>
      <c r="P2288" s="2"/>
    </row>
    <row r="2289" ht="28" customHeight="1" spans="1:16">
      <c r="A2289" s="5"/>
      <c r="P2289" s="2"/>
    </row>
    <row r="2290" ht="28" customHeight="1" spans="1:16">
      <c r="A2290" s="5"/>
      <c r="P2290" s="2"/>
    </row>
    <row r="2291" ht="28" customHeight="1" spans="1:16">
      <c r="A2291" s="5"/>
      <c r="P2291" s="2"/>
    </row>
    <row r="2292" ht="28" customHeight="1" spans="1:16">
      <c r="A2292" s="5"/>
      <c r="P2292" s="2"/>
    </row>
    <row r="2293" ht="28" customHeight="1" spans="1:16">
      <c r="A2293" s="5"/>
      <c r="P2293" s="2"/>
    </row>
    <row r="2294" ht="28" customHeight="1" spans="1:16">
      <c r="A2294" s="5"/>
      <c r="P2294" s="2"/>
    </row>
    <row r="2295" ht="28" customHeight="1" spans="1:16">
      <c r="A2295" s="5"/>
      <c r="P2295" s="2"/>
    </row>
    <row r="2296" ht="28" customHeight="1" spans="1:16">
      <c r="A2296" s="5"/>
      <c r="P2296" s="2"/>
    </row>
    <row r="2297" ht="28" customHeight="1" spans="1:16">
      <c r="A2297" s="5"/>
      <c r="P2297" s="2"/>
    </row>
    <row r="2298" ht="28" customHeight="1" spans="1:16">
      <c r="A2298" s="5"/>
      <c r="P2298" s="2"/>
    </row>
    <row r="2299" ht="28" customHeight="1" spans="1:16">
      <c r="A2299" s="5"/>
      <c r="P2299" s="2"/>
    </row>
    <row r="2300" ht="28" customHeight="1" spans="1:16">
      <c r="A2300" s="5"/>
      <c r="P2300" s="2"/>
    </row>
    <row r="2301" ht="28" customHeight="1" spans="1:16">
      <c r="A2301" s="5"/>
      <c r="P2301" s="2"/>
    </row>
    <row r="2302" ht="28" customHeight="1" spans="1:16">
      <c r="A2302" s="5"/>
      <c r="P2302" s="2"/>
    </row>
    <row r="2303" ht="28" customHeight="1" spans="1:16">
      <c r="A2303" s="5"/>
      <c r="P2303" s="2"/>
    </row>
    <row r="2304" ht="28" customHeight="1" spans="1:16">
      <c r="A2304" s="5"/>
      <c r="P2304" s="2"/>
    </row>
    <row r="2305" ht="28" customHeight="1" spans="1:16">
      <c r="A2305" s="5"/>
      <c r="P2305" s="2"/>
    </row>
    <row r="2306" ht="28" customHeight="1" spans="1:16">
      <c r="A2306" s="5"/>
      <c r="P2306" s="2"/>
    </row>
    <row r="2307" ht="28" customHeight="1" spans="1:16">
      <c r="A2307" s="5"/>
      <c r="P2307" s="2"/>
    </row>
    <row r="2308" ht="28" customHeight="1" spans="1:16">
      <c r="A2308" s="5"/>
      <c r="P2308" s="2"/>
    </row>
    <row r="2309" ht="28" customHeight="1" spans="1:16">
      <c r="A2309" s="5"/>
      <c r="P2309" s="2"/>
    </row>
    <row r="2310" ht="28" customHeight="1" spans="1:16">
      <c r="A2310" s="5"/>
      <c r="P2310" s="2"/>
    </row>
    <row r="2311" ht="28" customHeight="1" spans="1:16">
      <c r="A2311" s="5"/>
      <c r="P2311" s="2"/>
    </row>
    <row r="2312" ht="28" customHeight="1" spans="1:16">
      <c r="A2312" s="5"/>
      <c r="P2312" s="2"/>
    </row>
    <row r="2313" ht="28" customHeight="1" spans="1:16">
      <c r="A2313" s="5"/>
      <c r="P2313" s="2"/>
    </row>
    <row r="2314" ht="28" customHeight="1" spans="1:16">
      <c r="A2314" s="5"/>
      <c r="P2314" s="2"/>
    </row>
    <row r="2315" ht="28" customHeight="1" spans="1:16">
      <c r="A2315" s="5"/>
      <c r="P2315" s="2"/>
    </row>
    <row r="2316" ht="28" customHeight="1" spans="1:16">
      <c r="A2316" s="5"/>
      <c r="P2316" s="2"/>
    </row>
    <row r="2317" ht="28" customHeight="1" spans="1:16">
      <c r="A2317" s="5"/>
      <c r="P2317" s="2"/>
    </row>
    <row r="2318" ht="28" customHeight="1" spans="1:16">
      <c r="A2318" s="5"/>
      <c r="P2318" s="2"/>
    </row>
    <row r="2319" ht="28" customHeight="1" spans="1:16">
      <c r="A2319" s="5"/>
      <c r="P2319" s="2"/>
    </row>
    <row r="2320" ht="28" customHeight="1" spans="1:16">
      <c r="A2320" s="5"/>
      <c r="P2320" s="2"/>
    </row>
    <row r="2321" ht="28" customHeight="1" spans="1:16">
      <c r="A2321" s="5"/>
      <c r="P2321" s="2"/>
    </row>
    <row r="2322" ht="28" customHeight="1" spans="1:16">
      <c r="A2322" s="5"/>
      <c r="P2322" s="2"/>
    </row>
    <row r="2323" ht="28" customHeight="1" spans="1:16">
      <c r="A2323" s="5"/>
      <c r="P2323" s="2"/>
    </row>
    <row r="2324" ht="28" customHeight="1" spans="1:16">
      <c r="A2324" s="5"/>
      <c r="P2324" s="2"/>
    </row>
    <row r="2325" ht="28" customHeight="1" spans="1:16">
      <c r="A2325" s="5"/>
      <c r="P2325" s="2"/>
    </row>
    <row r="2326" ht="28" customHeight="1" spans="1:16">
      <c r="A2326" s="5"/>
      <c r="P2326" s="2"/>
    </row>
    <row r="2327" ht="28" customHeight="1" spans="1:16">
      <c r="A2327" s="5"/>
      <c r="P2327" s="2"/>
    </row>
    <row r="2328" ht="28" customHeight="1" spans="1:16">
      <c r="A2328" s="5"/>
      <c r="P2328" s="2"/>
    </row>
    <row r="2329" ht="28" customHeight="1" spans="1:16">
      <c r="A2329" s="5"/>
      <c r="P2329" s="2"/>
    </row>
    <row r="2330" ht="28" customHeight="1" spans="1:16">
      <c r="A2330" s="5"/>
      <c r="P2330" s="2"/>
    </row>
    <row r="2331" ht="28" customHeight="1" spans="1:16">
      <c r="A2331" s="5"/>
      <c r="P2331" s="2"/>
    </row>
    <row r="2332" ht="28" customHeight="1" spans="1:16">
      <c r="A2332" s="5"/>
      <c r="P2332" s="2"/>
    </row>
    <row r="2333" ht="28" customHeight="1" spans="1:16">
      <c r="A2333" s="5"/>
      <c r="P2333" s="2"/>
    </row>
    <row r="2334" ht="28" customHeight="1" spans="1:16">
      <c r="A2334" s="5"/>
      <c r="P2334" s="2"/>
    </row>
    <row r="2335" ht="28" customHeight="1" spans="1:16">
      <c r="A2335" s="5"/>
      <c r="P2335" s="2"/>
    </row>
    <row r="2336" ht="28" customHeight="1" spans="1:16">
      <c r="A2336" s="5"/>
      <c r="P2336" s="2"/>
    </row>
    <row r="2337" ht="28" customHeight="1" spans="1:16">
      <c r="A2337" s="5"/>
      <c r="P2337" s="2"/>
    </row>
    <row r="2338" ht="28" customHeight="1" spans="1:16">
      <c r="A2338" s="5"/>
      <c r="P2338" s="2"/>
    </row>
    <row r="2339" ht="28" customHeight="1" spans="1:16">
      <c r="A2339" s="5"/>
      <c r="P2339" s="2"/>
    </row>
    <row r="2340" ht="28" customHeight="1" spans="1:16">
      <c r="A2340" s="5"/>
      <c r="P2340" s="2"/>
    </row>
    <row r="2341" ht="28" customHeight="1" spans="1:16">
      <c r="A2341" s="5"/>
      <c r="P2341" s="2"/>
    </row>
    <row r="2342" ht="28" customHeight="1" spans="1:16">
      <c r="A2342" s="5"/>
      <c r="P2342" s="2"/>
    </row>
    <row r="2343" ht="28" customHeight="1" spans="1:16">
      <c r="A2343" s="5"/>
      <c r="P2343" s="2"/>
    </row>
    <row r="2344" ht="28" customHeight="1" spans="1:16">
      <c r="A2344" s="5"/>
      <c r="P2344" s="2"/>
    </row>
    <row r="2345" ht="28" customHeight="1" spans="1:16">
      <c r="A2345" s="5"/>
      <c r="P2345" s="2"/>
    </row>
    <row r="2346" ht="28" customHeight="1" spans="1:16">
      <c r="A2346" s="5"/>
      <c r="P2346" s="2"/>
    </row>
    <row r="2347" ht="28" customHeight="1" spans="1:16">
      <c r="A2347" s="5"/>
      <c r="P2347" s="2"/>
    </row>
    <row r="2348" ht="28" customHeight="1" spans="1:16">
      <c r="A2348" s="5"/>
      <c r="P2348" s="2"/>
    </row>
    <row r="2349" ht="28" customHeight="1" spans="1:16">
      <c r="A2349" s="5"/>
      <c r="P2349" s="2"/>
    </row>
    <row r="2350" ht="28" customHeight="1" spans="1:16">
      <c r="A2350" s="5"/>
      <c r="P2350" s="2"/>
    </row>
    <row r="2351" ht="28" customHeight="1" spans="1:16">
      <c r="A2351" s="5"/>
      <c r="P2351" s="2"/>
    </row>
    <row r="2352" ht="28" customHeight="1" spans="1:16">
      <c r="A2352" s="5"/>
      <c r="P2352" s="2"/>
    </row>
    <row r="2353" ht="28" customHeight="1" spans="1:16">
      <c r="A2353" s="5"/>
      <c r="P2353" s="2"/>
    </row>
    <row r="2354" ht="28" customHeight="1" spans="1:16">
      <c r="A2354" s="5"/>
      <c r="P2354" s="2"/>
    </row>
    <row r="2355" ht="28" customHeight="1" spans="1:16">
      <c r="A2355" s="5"/>
      <c r="P2355" s="2"/>
    </row>
    <row r="2356" ht="28" customHeight="1" spans="1:16">
      <c r="A2356" s="5"/>
      <c r="P2356" s="2"/>
    </row>
    <row r="2357" ht="28" customHeight="1" spans="1:16">
      <c r="A2357" s="5"/>
      <c r="P2357" s="2"/>
    </row>
    <row r="2358" ht="28" customHeight="1" spans="1:16">
      <c r="A2358" s="5"/>
      <c r="P2358" s="2"/>
    </row>
    <row r="2359" ht="28" customHeight="1" spans="1:16">
      <c r="A2359" s="5"/>
      <c r="P2359" s="2"/>
    </row>
    <row r="2360" ht="28" customHeight="1" spans="1:16">
      <c r="A2360" s="5"/>
      <c r="P2360" s="2"/>
    </row>
    <row r="2361" ht="28" customHeight="1" spans="1:16">
      <c r="A2361" s="5"/>
      <c r="P2361" s="2"/>
    </row>
    <row r="2362" ht="28" customHeight="1" spans="1:16">
      <c r="A2362" s="5"/>
      <c r="P2362" s="2"/>
    </row>
    <row r="2363" ht="28" customHeight="1" spans="1:16">
      <c r="A2363" s="5"/>
      <c r="P2363" s="2"/>
    </row>
    <row r="2364" ht="28" customHeight="1" spans="1:16">
      <c r="A2364" s="5"/>
      <c r="P2364" s="2"/>
    </row>
    <row r="2365" ht="28" customHeight="1" spans="1:16">
      <c r="A2365" s="5"/>
      <c r="P2365" s="2"/>
    </row>
    <row r="2366" ht="28" customHeight="1" spans="1:16">
      <c r="A2366" s="5"/>
      <c r="P2366" s="2"/>
    </row>
    <row r="2367" ht="28" customHeight="1" spans="1:16">
      <c r="A2367" s="5"/>
      <c r="P2367" s="2"/>
    </row>
    <row r="2368" ht="28" customHeight="1" spans="1:16">
      <c r="A2368" s="5"/>
      <c r="P2368" s="2"/>
    </row>
    <row r="2369" ht="28" customHeight="1" spans="1:16">
      <c r="A2369" s="5"/>
      <c r="P2369" s="2"/>
    </row>
    <row r="2370" ht="28" customHeight="1" spans="1:16">
      <c r="A2370" s="5"/>
      <c r="P2370" s="2"/>
    </row>
    <row r="2371" ht="28" customHeight="1" spans="1:16">
      <c r="A2371" s="5"/>
      <c r="P2371" s="2"/>
    </row>
    <row r="2372" ht="28" customHeight="1" spans="1:16">
      <c r="A2372" s="5"/>
      <c r="P2372" s="2"/>
    </row>
    <row r="2373" ht="28" customHeight="1" spans="1:16">
      <c r="A2373" s="5"/>
      <c r="P2373" s="2"/>
    </row>
    <row r="2374" ht="28" customHeight="1" spans="1:16">
      <c r="A2374" s="5"/>
      <c r="P2374" s="2"/>
    </row>
    <row r="2375" ht="28" customHeight="1" spans="1:16">
      <c r="A2375" s="5"/>
      <c r="P2375" s="2"/>
    </row>
    <row r="2376" ht="28" customHeight="1" spans="1:16">
      <c r="A2376" s="5"/>
      <c r="P2376" s="2"/>
    </row>
    <row r="2377" ht="28" customHeight="1" spans="1:16">
      <c r="A2377" s="5"/>
      <c r="P2377" s="2"/>
    </row>
    <row r="2378" ht="28" customHeight="1" spans="1:16">
      <c r="A2378" s="5"/>
      <c r="P2378" s="2"/>
    </row>
    <row r="2379" ht="28" customHeight="1" spans="1:16">
      <c r="A2379" s="5"/>
      <c r="P2379" s="2"/>
    </row>
    <row r="2380" ht="28" customHeight="1" spans="1:16">
      <c r="A2380" s="5"/>
      <c r="P2380" s="2"/>
    </row>
    <row r="2381" ht="28" customHeight="1" spans="1:16">
      <c r="A2381" s="5"/>
      <c r="P2381" s="2"/>
    </row>
    <row r="2382" ht="28" customHeight="1" spans="1:16">
      <c r="A2382" s="5"/>
      <c r="P2382" s="2"/>
    </row>
    <row r="2383" ht="28" customHeight="1" spans="1:16">
      <c r="A2383" s="5"/>
      <c r="P2383" s="2"/>
    </row>
    <row r="2384" ht="28" customHeight="1" spans="1:16">
      <c r="A2384" s="5"/>
      <c r="P2384" s="2"/>
    </row>
    <row r="2385" ht="28" customHeight="1" spans="1:16">
      <c r="A2385" s="5"/>
      <c r="P2385" s="2"/>
    </row>
    <row r="2386" ht="28" customHeight="1" spans="1:16">
      <c r="A2386" s="5"/>
      <c r="P2386" s="2"/>
    </row>
    <row r="2387" ht="28" customHeight="1" spans="1:16">
      <c r="A2387" s="5"/>
      <c r="P2387" s="2"/>
    </row>
    <row r="2388" ht="28" customHeight="1" spans="1:16">
      <c r="A2388" s="5"/>
      <c r="P2388" s="2"/>
    </row>
    <row r="2389" ht="28" customHeight="1" spans="1:16">
      <c r="A2389" s="5"/>
      <c r="P2389" s="2"/>
    </row>
    <row r="2390" ht="28" customHeight="1" spans="1:16">
      <c r="A2390" s="5"/>
      <c r="P2390" s="2"/>
    </row>
    <row r="2391" ht="28" customHeight="1" spans="1:16">
      <c r="A2391" s="5"/>
      <c r="P2391" s="2"/>
    </row>
    <row r="2392" ht="28" customHeight="1" spans="1:16">
      <c r="A2392" s="5"/>
      <c r="P2392" s="2"/>
    </row>
    <row r="2393" ht="28" customHeight="1" spans="1:16">
      <c r="A2393" s="5"/>
      <c r="P2393" s="2"/>
    </row>
    <row r="2394" ht="28" customHeight="1" spans="1:16">
      <c r="A2394" s="5"/>
      <c r="P2394" s="2"/>
    </row>
    <row r="2395" ht="28" customHeight="1" spans="1:16">
      <c r="A2395" s="5"/>
      <c r="P2395" s="2"/>
    </row>
    <row r="2396" ht="28" customHeight="1" spans="1:16">
      <c r="A2396" s="5"/>
      <c r="P2396" s="2"/>
    </row>
    <row r="2397" ht="28" customHeight="1" spans="1:16">
      <c r="A2397" s="5"/>
      <c r="P2397" s="2"/>
    </row>
    <row r="2398" ht="28" customHeight="1" spans="1:16">
      <c r="A2398" s="5"/>
      <c r="P2398" s="2"/>
    </row>
    <row r="2399" ht="28" customHeight="1" spans="1:16">
      <c r="A2399" s="5"/>
      <c r="P2399" s="2"/>
    </row>
    <row r="2400" ht="28" customHeight="1" spans="1:16">
      <c r="A2400" s="5"/>
      <c r="P2400" s="2"/>
    </row>
    <row r="2401" ht="28" customHeight="1" spans="1:16">
      <c r="A2401" s="5"/>
      <c r="P2401" s="2"/>
    </row>
    <row r="2402" ht="28" customHeight="1" spans="1:16">
      <c r="A2402" s="5"/>
      <c r="P2402" s="2"/>
    </row>
    <row r="2403" ht="28" customHeight="1" spans="1:16">
      <c r="A2403" s="5"/>
      <c r="P2403" s="2"/>
    </row>
    <row r="2404" ht="28" customHeight="1" spans="1:16">
      <c r="A2404" s="5"/>
      <c r="P2404" s="2"/>
    </row>
    <row r="2405" ht="28" customHeight="1" spans="1:16">
      <c r="A2405" s="5"/>
      <c r="P2405" s="2"/>
    </row>
    <row r="2406" ht="28" customHeight="1" spans="1:16">
      <c r="A2406" s="5"/>
      <c r="P2406" s="2"/>
    </row>
    <row r="2407" ht="28" customHeight="1" spans="1:16">
      <c r="A2407" s="5"/>
      <c r="P2407" s="2"/>
    </row>
    <row r="2408" ht="28" customHeight="1" spans="1:16">
      <c r="A2408" s="5"/>
      <c r="P2408" s="2"/>
    </row>
    <row r="2409" ht="28" customHeight="1" spans="1:16">
      <c r="A2409" s="5"/>
      <c r="P2409" s="2"/>
    </row>
    <row r="2410" ht="28" customHeight="1" spans="1:16">
      <c r="A2410" s="5"/>
      <c r="P2410" s="2"/>
    </row>
    <row r="2411" ht="28" customHeight="1" spans="1:16">
      <c r="A2411" s="5"/>
      <c r="P2411" s="2"/>
    </row>
    <row r="2412" ht="28" customHeight="1" spans="1:16">
      <c r="A2412" s="5"/>
      <c r="P2412" s="2"/>
    </row>
    <row r="2413" ht="28" customHeight="1" spans="1:16">
      <c r="A2413" s="5"/>
      <c r="P2413" s="2"/>
    </row>
    <row r="2414" ht="28" customHeight="1" spans="1:16">
      <c r="A2414" s="5"/>
      <c r="P2414" s="2"/>
    </row>
    <row r="2415" ht="28" customHeight="1" spans="1:16">
      <c r="A2415" s="5"/>
      <c r="P2415" s="2"/>
    </row>
    <row r="2416" ht="28" customHeight="1" spans="1:16">
      <c r="A2416" s="5"/>
      <c r="P2416" s="2"/>
    </row>
    <row r="2417" ht="28" customHeight="1" spans="1:16">
      <c r="A2417" s="5"/>
      <c r="P2417" s="2"/>
    </row>
    <row r="2418" ht="28" customHeight="1" spans="1:16">
      <c r="A2418" s="5"/>
      <c r="P2418" s="2"/>
    </row>
    <row r="2419" ht="28" customHeight="1" spans="1:16">
      <c r="A2419" s="5"/>
      <c r="P2419" s="2"/>
    </row>
    <row r="2420" ht="28" customHeight="1" spans="1:16">
      <c r="A2420" s="5"/>
      <c r="P2420" s="2"/>
    </row>
    <row r="2421" ht="28" customHeight="1" spans="1:16">
      <c r="A2421" s="5"/>
      <c r="P2421" s="2"/>
    </row>
    <row r="2422" ht="28" customHeight="1" spans="1:16">
      <c r="A2422" s="5"/>
      <c r="P2422" s="2"/>
    </row>
    <row r="2423" ht="28" customHeight="1" spans="1:16">
      <c r="A2423" s="5"/>
      <c r="P2423" s="2"/>
    </row>
    <row r="2424" ht="28" customHeight="1" spans="1:16">
      <c r="A2424" s="5"/>
      <c r="P2424" s="2"/>
    </row>
    <row r="2425" ht="28" customHeight="1" spans="1:16">
      <c r="A2425" s="5"/>
      <c r="P2425" s="2"/>
    </row>
    <row r="2426" ht="28" customHeight="1" spans="1:16">
      <c r="A2426" s="5"/>
      <c r="P2426" s="2"/>
    </row>
    <row r="2427" ht="28" customHeight="1" spans="1:16">
      <c r="A2427" s="5"/>
      <c r="P2427" s="2"/>
    </row>
    <row r="2428" ht="28" customHeight="1" spans="1:16">
      <c r="A2428" s="5"/>
      <c r="P2428" s="2"/>
    </row>
    <row r="2429" ht="28" customHeight="1" spans="1:16">
      <c r="A2429" s="5"/>
      <c r="P2429" s="2"/>
    </row>
    <row r="2430" ht="28" customHeight="1" spans="1:16">
      <c r="A2430" s="5"/>
      <c r="P2430" s="2"/>
    </row>
    <row r="2431" ht="28" customHeight="1" spans="1:16">
      <c r="A2431" s="5"/>
      <c r="P2431" s="2"/>
    </row>
    <row r="2432" ht="28" customHeight="1" spans="1:16">
      <c r="A2432" s="5"/>
      <c r="P2432" s="2"/>
    </row>
    <row r="2433" ht="28" customHeight="1" spans="1:16">
      <c r="A2433" s="5"/>
      <c r="P2433" s="2"/>
    </row>
    <row r="2434" ht="28" customHeight="1" spans="1:16">
      <c r="A2434" s="5"/>
      <c r="P2434" s="2"/>
    </row>
    <row r="2435" ht="28" customHeight="1" spans="1:16">
      <c r="A2435" s="5"/>
      <c r="P2435" s="2"/>
    </row>
    <row r="2436" ht="28" customHeight="1" spans="1:16">
      <c r="A2436" s="5"/>
      <c r="P2436" s="2"/>
    </row>
    <row r="2437" ht="28" customHeight="1" spans="1:16">
      <c r="A2437" s="5"/>
      <c r="P2437" s="2"/>
    </row>
    <row r="2438" ht="28" customHeight="1" spans="1:16">
      <c r="A2438" s="5"/>
      <c r="P2438" s="2"/>
    </row>
    <row r="2439" ht="28" customHeight="1" spans="1:16">
      <c r="A2439" s="5"/>
      <c r="P2439" s="2"/>
    </row>
    <row r="2440" ht="28" customHeight="1" spans="1:16">
      <c r="A2440" s="5"/>
      <c r="P2440" s="2"/>
    </row>
    <row r="2441" ht="28" customHeight="1" spans="1:16">
      <c r="A2441" s="5"/>
      <c r="P2441" s="2"/>
    </row>
    <row r="2442" ht="28" customHeight="1" spans="1:16">
      <c r="A2442" s="5"/>
      <c r="P2442" s="2"/>
    </row>
    <row r="2443" ht="28" customHeight="1" spans="1:16">
      <c r="A2443" s="5"/>
      <c r="P2443" s="2"/>
    </row>
    <row r="2444" ht="28" customHeight="1" spans="1:16">
      <c r="A2444" s="5"/>
      <c r="P2444" s="2"/>
    </row>
    <row r="2445" ht="28" customHeight="1" spans="1:16">
      <c r="A2445" s="5"/>
      <c r="P2445" s="2"/>
    </row>
    <row r="2446" ht="28" customHeight="1" spans="1:16">
      <c r="A2446" s="5"/>
      <c r="P2446" s="2"/>
    </row>
    <row r="2447" ht="28" customHeight="1" spans="1:16">
      <c r="A2447" s="5"/>
      <c r="P2447" s="2"/>
    </row>
    <row r="2448" ht="28" customHeight="1" spans="1:16">
      <c r="A2448" s="5"/>
      <c r="P2448" s="2"/>
    </row>
    <row r="2449" ht="28" customHeight="1" spans="1:16">
      <c r="A2449" s="5"/>
      <c r="P2449" s="2"/>
    </row>
    <row r="2450" ht="28" customHeight="1" spans="1:16">
      <c r="A2450" s="5"/>
      <c r="P2450" s="2"/>
    </row>
    <row r="2451" ht="28" customHeight="1" spans="1:16">
      <c r="A2451" s="5"/>
      <c r="P2451" s="2"/>
    </row>
    <row r="2452" ht="28" customHeight="1" spans="1:16">
      <c r="A2452" s="5"/>
      <c r="P2452" s="2"/>
    </row>
    <row r="2453" ht="28" customHeight="1" spans="1:16">
      <c r="A2453" s="5"/>
      <c r="P2453" s="2"/>
    </row>
    <row r="2454" ht="28" customHeight="1" spans="1:16">
      <c r="A2454" s="5"/>
      <c r="P2454" s="2"/>
    </row>
    <row r="2455" ht="28" customHeight="1" spans="1:16">
      <c r="A2455" s="5"/>
      <c r="P2455" s="2"/>
    </row>
    <row r="2456" ht="28" customHeight="1" spans="1:16">
      <c r="A2456" s="5"/>
      <c r="P2456" s="2"/>
    </row>
    <row r="2457" ht="28" customHeight="1" spans="1:16">
      <c r="A2457" s="5"/>
      <c r="P2457" s="2"/>
    </row>
    <row r="2458" ht="28" customHeight="1" spans="1:16">
      <c r="A2458" s="5"/>
      <c r="P2458" s="2"/>
    </row>
    <row r="2459" ht="28" customHeight="1" spans="1:16">
      <c r="A2459" s="5"/>
      <c r="P2459" s="2"/>
    </row>
    <row r="2460" ht="28" customHeight="1" spans="1:16">
      <c r="A2460" s="5"/>
      <c r="P2460" s="2"/>
    </row>
    <row r="2461" ht="28" customHeight="1" spans="1:16">
      <c r="A2461" s="5"/>
      <c r="P2461" s="2"/>
    </row>
    <row r="2462" ht="28" customHeight="1" spans="1:16">
      <c r="A2462" s="5"/>
      <c r="P2462" s="2"/>
    </row>
    <row r="2463" ht="28" customHeight="1" spans="1:16">
      <c r="A2463" s="5"/>
      <c r="P2463" s="2"/>
    </row>
    <row r="2464" ht="28" customHeight="1" spans="1:16">
      <c r="A2464" s="5"/>
      <c r="P2464" s="2"/>
    </row>
    <row r="2465" ht="28" customHeight="1" spans="1:16">
      <c r="A2465" s="5"/>
      <c r="P2465" s="2"/>
    </row>
    <row r="2466" ht="28" customHeight="1" spans="1:16">
      <c r="A2466" s="5"/>
      <c r="P2466" s="2"/>
    </row>
    <row r="2467" ht="28" customHeight="1" spans="1:16">
      <c r="A2467" s="5"/>
      <c r="P2467" s="2"/>
    </row>
    <row r="2468" ht="28" customHeight="1" spans="1:16">
      <c r="A2468" s="5"/>
      <c r="P2468" s="2"/>
    </row>
    <row r="2469" ht="28" customHeight="1" spans="1:16">
      <c r="A2469" s="5"/>
      <c r="P2469" s="2"/>
    </row>
    <row r="2470" ht="28" customHeight="1" spans="1:16">
      <c r="A2470" s="5"/>
      <c r="P2470" s="2"/>
    </row>
    <row r="2471" ht="28" customHeight="1" spans="1:16">
      <c r="A2471" s="5"/>
      <c r="P2471" s="2"/>
    </row>
    <row r="2472" ht="28" customHeight="1" spans="1:16">
      <c r="A2472" s="5"/>
      <c r="P2472" s="2"/>
    </row>
    <row r="2473" ht="28" customHeight="1" spans="1:16">
      <c r="A2473" s="5"/>
      <c r="P2473" s="2"/>
    </row>
    <row r="2474" ht="28" customHeight="1" spans="1:16">
      <c r="A2474" s="5"/>
      <c r="P2474" s="2"/>
    </row>
    <row r="2475" ht="28" customHeight="1" spans="1:16">
      <c r="A2475" s="5"/>
      <c r="P2475" s="2"/>
    </row>
    <row r="2476" ht="28" customHeight="1" spans="1:16">
      <c r="A2476" s="5"/>
      <c r="P2476" s="2"/>
    </row>
    <row r="2477" ht="28" customHeight="1" spans="1:16">
      <c r="A2477" s="5"/>
      <c r="P2477" s="2"/>
    </row>
    <row r="2478" ht="28" customHeight="1" spans="1:16">
      <c r="A2478" s="5"/>
      <c r="P2478" s="2"/>
    </row>
    <row r="2479" ht="28" customHeight="1" spans="1:16">
      <c r="A2479" s="5"/>
      <c r="P2479" s="2"/>
    </row>
    <row r="2480" ht="28" customHeight="1" spans="1:16">
      <c r="A2480" s="5"/>
      <c r="P2480" s="2"/>
    </row>
    <row r="2481" ht="28" customHeight="1" spans="1:16">
      <c r="A2481" s="5"/>
      <c r="P2481" s="2"/>
    </row>
    <row r="2482" ht="28" customHeight="1" spans="1:16">
      <c r="A2482" s="5"/>
      <c r="P2482" s="2"/>
    </row>
    <row r="2483" ht="28" customHeight="1" spans="1:16">
      <c r="A2483" s="5"/>
      <c r="P2483" s="2"/>
    </row>
    <row r="2484" ht="28" customHeight="1" spans="1:16">
      <c r="A2484" s="5"/>
      <c r="P2484" s="2"/>
    </row>
    <row r="2485" ht="28" customHeight="1" spans="1:16">
      <c r="A2485" s="5"/>
      <c r="P2485" s="2"/>
    </row>
    <row r="2486" ht="28" customHeight="1" spans="1:16">
      <c r="A2486" s="5"/>
      <c r="P2486" s="2"/>
    </row>
    <row r="2487" ht="28" customHeight="1" spans="1:16">
      <c r="A2487" s="5"/>
      <c r="P2487" s="2"/>
    </row>
    <row r="2488" ht="28" customHeight="1" spans="1:16">
      <c r="A2488" s="5"/>
      <c r="P2488" s="2"/>
    </row>
    <row r="2489" ht="28" customHeight="1" spans="1:16">
      <c r="A2489" s="5"/>
      <c r="P2489" s="2"/>
    </row>
    <row r="2490" ht="28" customHeight="1" spans="1:16">
      <c r="A2490" s="5"/>
      <c r="P2490" s="2"/>
    </row>
    <row r="2491" ht="28" customHeight="1" spans="1:16">
      <c r="A2491" s="5"/>
      <c r="P2491" s="2"/>
    </row>
    <row r="2492" ht="28" customHeight="1" spans="1:16">
      <c r="A2492" s="5"/>
      <c r="P2492" s="2"/>
    </row>
    <row r="2493" ht="28" customHeight="1" spans="1:16">
      <c r="A2493" s="5"/>
      <c r="P2493" s="2"/>
    </row>
    <row r="2494" ht="28" customHeight="1" spans="1:16">
      <c r="A2494" s="5"/>
      <c r="P2494" s="2"/>
    </row>
    <row r="2495" ht="28" customHeight="1" spans="1:16">
      <c r="A2495" s="5"/>
      <c r="P2495" s="2"/>
    </row>
    <row r="2496" ht="28" customHeight="1" spans="1:16">
      <c r="A2496" s="5"/>
      <c r="P2496" s="2"/>
    </row>
    <row r="2497" ht="28" customHeight="1" spans="1:16">
      <c r="A2497" s="5"/>
      <c r="P2497" s="2"/>
    </row>
    <row r="2498" ht="28" customHeight="1" spans="1:16">
      <c r="A2498" s="5"/>
      <c r="P2498" s="2"/>
    </row>
    <row r="2499" ht="28" customHeight="1" spans="1:16">
      <c r="A2499" s="5"/>
      <c r="P2499" s="2"/>
    </row>
    <row r="2500" ht="28" customHeight="1" spans="1:16">
      <c r="A2500" s="5"/>
      <c r="P2500" s="2"/>
    </row>
    <row r="2501" ht="28" customHeight="1" spans="1:16">
      <c r="A2501" s="5"/>
      <c r="P2501" s="2"/>
    </row>
    <row r="2502" ht="28" customHeight="1" spans="1:16">
      <c r="A2502" s="5"/>
      <c r="P2502" s="2"/>
    </row>
    <row r="2503" ht="28" customHeight="1" spans="1:16">
      <c r="A2503" s="5"/>
      <c r="P2503" s="2"/>
    </row>
    <row r="2504" ht="28" customHeight="1" spans="1:16">
      <c r="A2504" s="5"/>
      <c r="P2504" s="2"/>
    </row>
    <row r="2505" ht="28" customHeight="1" spans="1:16">
      <c r="A2505" s="5"/>
      <c r="P2505" s="2"/>
    </row>
    <row r="2506" ht="28" customHeight="1" spans="1:16">
      <c r="A2506" s="5"/>
      <c r="P2506" s="2"/>
    </row>
    <row r="2507" ht="28" customHeight="1" spans="1:16">
      <c r="A2507" s="5"/>
      <c r="P2507" s="2"/>
    </row>
    <row r="2508" ht="28" customHeight="1" spans="1:16">
      <c r="A2508" s="5"/>
      <c r="P2508" s="2"/>
    </row>
    <row r="2509" ht="28" customHeight="1" spans="1:16">
      <c r="A2509" s="5"/>
      <c r="P2509" s="2"/>
    </row>
    <row r="2510" ht="28" customHeight="1" spans="1:16">
      <c r="A2510" s="5"/>
      <c r="P2510" s="2"/>
    </row>
    <row r="2511" ht="28" customHeight="1" spans="1:16">
      <c r="A2511" s="5"/>
      <c r="P2511" s="2"/>
    </row>
    <row r="2512" ht="28" customHeight="1" spans="1:16">
      <c r="A2512" s="5"/>
      <c r="P2512" s="2"/>
    </row>
    <row r="2513" ht="28" customHeight="1" spans="1:16">
      <c r="A2513" s="5"/>
      <c r="P2513" s="2"/>
    </row>
    <row r="2514" ht="28" customHeight="1" spans="1:16">
      <c r="A2514" s="5"/>
      <c r="P2514" s="2"/>
    </row>
    <row r="2515" ht="28" customHeight="1" spans="1:16">
      <c r="A2515" s="5"/>
      <c r="P2515" s="2"/>
    </row>
    <row r="2516" ht="28" customHeight="1" spans="1:16">
      <c r="A2516" s="5"/>
      <c r="P2516" s="2"/>
    </row>
    <row r="2517" ht="28" customHeight="1" spans="1:16">
      <c r="A2517" s="5"/>
      <c r="P2517" s="2"/>
    </row>
    <row r="2518" ht="28" customHeight="1" spans="1:16">
      <c r="A2518" s="5"/>
      <c r="P2518" s="2"/>
    </row>
    <row r="2519" ht="28" customHeight="1" spans="1:16">
      <c r="A2519" s="5"/>
      <c r="P2519" s="2"/>
    </row>
    <row r="2520" ht="28" customHeight="1" spans="1:16">
      <c r="A2520" s="5"/>
      <c r="P2520" s="2"/>
    </row>
    <row r="2521" ht="28" customHeight="1" spans="1:16">
      <c r="A2521" s="5"/>
      <c r="P2521" s="2"/>
    </row>
    <row r="2522" ht="28" customHeight="1" spans="1:16">
      <c r="A2522" s="5"/>
      <c r="P2522" s="2"/>
    </row>
    <row r="2523" ht="28" customHeight="1" spans="1:16">
      <c r="A2523" s="5"/>
      <c r="P2523" s="2"/>
    </row>
    <row r="2524" ht="28" customHeight="1" spans="1:16">
      <c r="A2524" s="5"/>
      <c r="P2524" s="2"/>
    </row>
    <row r="2525" ht="28" customHeight="1" spans="1:16">
      <c r="A2525" s="5"/>
      <c r="P2525" s="2"/>
    </row>
    <row r="2526" ht="28" customHeight="1" spans="1:16">
      <c r="A2526" s="5"/>
      <c r="P2526" s="2"/>
    </row>
    <row r="2527" ht="28" customHeight="1" spans="1:16">
      <c r="A2527" s="5"/>
      <c r="P2527" s="2"/>
    </row>
    <row r="2528" ht="28" customHeight="1" spans="1:16">
      <c r="A2528" s="5"/>
      <c r="P2528" s="2"/>
    </row>
    <row r="2529" ht="28" customHeight="1" spans="1:16">
      <c r="A2529" s="5"/>
      <c r="P2529" s="2"/>
    </row>
    <row r="2530" ht="28" customHeight="1" spans="1:16">
      <c r="A2530" s="5"/>
      <c r="P2530" s="2"/>
    </row>
    <row r="2531" ht="28" customHeight="1" spans="1:16">
      <c r="A2531" s="5"/>
      <c r="P2531" s="2"/>
    </row>
    <row r="2532" ht="28" customHeight="1" spans="1:16">
      <c r="A2532" s="5"/>
      <c r="P2532" s="2"/>
    </row>
    <row r="2533" ht="28" customHeight="1" spans="1:16">
      <c r="A2533" s="5"/>
      <c r="P2533" s="2"/>
    </row>
    <row r="2534" ht="28" customHeight="1" spans="1:16">
      <c r="A2534" s="5"/>
      <c r="P2534" s="2"/>
    </row>
    <row r="2535" ht="28" customHeight="1" spans="1:16">
      <c r="A2535" s="5"/>
      <c r="P2535" s="2"/>
    </row>
    <row r="2536" ht="28" customHeight="1" spans="1:16">
      <c r="A2536" s="5"/>
      <c r="P2536" s="2"/>
    </row>
    <row r="2537" ht="28" customHeight="1" spans="1:16">
      <c r="A2537" s="5"/>
      <c r="P2537" s="2"/>
    </row>
    <row r="2538" ht="28" customHeight="1" spans="1:16">
      <c r="A2538" s="5"/>
      <c r="P2538" s="2"/>
    </row>
    <row r="2539" ht="28" customHeight="1" spans="1:16">
      <c r="A2539" s="5"/>
      <c r="P2539" s="2"/>
    </row>
    <row r="2540" ht="28" customHeight="1" spans="1:16">
      <c r="A2540" s="5"/>
      <c r="P2540" s="2"/>
    </row>
    <row r="2541" ht="28" customHeight="1" spans="1:16">
      <c r="A2541" s="5"/>
      <c r="P2541" s="2"/>
    </row>
    <row r="2542" ht="28" customHeight="1" spans="1:16">
      <c r="A2542" s="5"/>
      <c r="P2542" s="2"/>
    </row>
    <row r="2543" ht="28" customHeight="1" spans="1:16">
      <c r="A2543" s="5"/>
      <c r="P2543" s="2"/>
    </row>
    <row r="2544" ht="28" customHeight="1" spans="1:16">
      <c r="A2544" s="5"/>
      <c r="P2544" s="2"/>
    </row>
    <row r="2545" ht="28" customHeight="1" spans="1:16">
      <c r="A2545" s="5"/>
      <c r="P2545" s="2"/>
    </row>
    <row r="2546" ht="28" customHeight="1" spans="1:16">
      <c r="A2546" s="5"/>
      <c r="P2546" s="2"/>
    </row>
    <row r="2547" ht="28" customHeight="1" spans="1:16">
      <c r="A2547" s="5"/>
      <c r="P2547" s="2"/>
    </row>
    <row r="2548" ht="28" customHeight="1" spans="1:16">
      <c r="A2548" s="5"/>
      <c r="P2548" s="2"/>
    </row>
    <row r="2549" ht="28" customHeight="1" spans="1:16">
      <c r="A2549" s="5"/>
      <c r="P2549" s="2"/>
    </row>
    <row r="2550" ht="28" customHeight="1" spans="1:16">
      <c r="A2550" s="5"/>
      <c r="P2550" s="2"/>
    </row>
    <row r="2551" ht="28" customHeight="1" spans="1:16">
      <c r="A2551" s="5"/>
      <c r="P2551" s="2"/>
    </row>
    <row r="2552" ht="28" customHeight="1" spans="1:16">
      <c r="A2552" s="5"/>
      <c r="P2552" s="2"/>
    </row>
    <row r="2553" ht="28" customHeight="1" spans="1:16">
      <c r="A2553" s="5"/>
      <c r="P2553" s="2"/>
    </row>
    <row r="2554" ht="28" customHeight="1" spans="1:16">
      <c r="A2554" s="5"/>
      <c r="P2554" s="2"/>
    </row>
    <row r="2555" ht="28" customHeight="1" spans="1:16">
      <c r="A2555" s="5"/>
      <c r="P2555" s="2"/>
    </row>
    <row r="2556" ht="28" customHeight="1" spans="1:16">
      <c r="A2556" s="5"/>
      <c r="P2556" s="2"/>
    </row>
    <row r="2557" ht="28" customHeight="1" spans="1:16">
      <c r="A2557" s="5"/>
      <c r="P2557" s="2"/>
    </row>
    <row r="2558" ht="28" customHeight="1" spans="1:16">
      <c r="A2558" s="5"/>
      <c r="P2558" s="2"/>
    </row>
    <row r="2559" ht="28" customHeight="1" spans="1:16">
      <c r="A2559" s="5"/>
      <c r="P2559" s="2"/>
    </row>
    <row r="2560" ht="28" customHeight="1" spans="1:16">
      <c r="A2560" s="5"/>
      <c r="P2560" s="2"/>
    </row>
    <row r="2561" ht="28" customHeight="1" spans="1:16">
      <c r="A2561" s="5"/>
      <c r="P2561" s="2"/>
    </row>
    <row r="2562" ht="28" customHeight="1" spans="1:16">
      <c r="A2562" s="5"/>
      <c r="P2562" s="2"/>
    </row>
    <row r="2563" ht="28" customHeight="1" spans="1:16">
      <c r="A2563" s="5"/>
      <c r="P2563" s="2"/>
    </row>
    <row r="2564" ht="28" customHeight="1" spans="1:16">
      <c r="A2564" s="5"/>
      <c r="P2564" s="2"/>
    </row>
    <row r="2565" ht="28" customHeight="1" spans="1:16">
      <c r="A2565" s="5"/>
      <c r="P2565" s="2"/>
    </row>
    <row r="2566" ht="28" customHeight="1" spans="1:16">
      <c r="A2566" s="5"/>
      <c r="P2566" s="2"/>
    </row>
    <row r="2567" ht="28" customHeight="1" spans="1:16">
      <c r="A2567" s="5"/>
      <c r="P2567" s="2"/>
    </row>
    <row r="2568" ht="28" customHeight="1" spans="1:16">
      <c r="A2568" s="5"/>
      <c r="P2568" s="2"/>
    </row>
    <row r="2569" ht="28" customHeight="1" spans="1:16">
      <c r="A2569" s="5"/>
      <c r="P2569" s="2"/>
    </row>
    <row r="2570" ht="28" customHeight="1" spans="1:16">
      <c r="A2570" s="5"/>
      <c r="P2570" s="2"/>
    </row>
    <row r="2571" ht="28" customHeight="1" spans="1:16">
      <c r="A2571" s="5"/>
      <c r="P2571" s="2"/>
    </row>
    <row r="2572" ht="28" customHeight="1" spans="1:16">
      <c r="A2572" s="5"/>
      <c r="P2572" s="2"/>
    </row>
    <row r="2573" ht="28" customHeight="1" spans="1:16">
      <c r="A2573" s="5"/>
      <c r="P2573" s="2"/>
    </row>
    <row r="2574" ht="28" customHeight="1" spans="1:16">
      <c r="A2574" s="5"/>
      <c r="P2574" s="2"/>
    </row>
    <row r="2575" ht="28" customHeight="1" spans="1:16">
      <c r="A2575" s="5"/>
      <c r="P2575" s="2"/>
    </row>
    <row r="2576" ht="28" customHeight="1" spans="1:16">
      <c r="A2576" s="5"/>
      <c r="P2576" s="2"/>
    </row>
    <row r="2577" ht="28" customHeight="1" spans="1:16">
      <c r="A2577" s="5"/>
      <c r="P2577" s="2"/>
    </row>
    <row r="2578" ht="28" customHeight="1" spans="1:16">
      <c r="A2578" s="5"/>
      <c r="P2578" s="2"/>
    </row>
    <row r="2579" ht="28" customHeight="1" spans="1:16">
      <c r="A2579" s="5"/>
      <c r="P2579" s="2"/>
    </row>
    <row r="2580" ht="28" customHeight="1" spans="1:16">
      <c r="A2580" s="5"/>
      <c r="P2580" s="2"/>
    </row>
    <row r="2581" ht="28" customHeight="1" spans="1:16">
      <c r="A2581" s="5"/>
      <c r="P2581" s="2"/>
    </row>
    <row r="2582" ht="28" customHeight="1" spans="1:16">
      <c r="A2582" s="5"/>
      <c r="P2582" s="2"/>
    </row>
    <row r="2583" ht="28" customHeight="1" spans="1:16">
      <c r="A2583" s="5"/>
      <c r="P2583" s="2"/>
    </row>
    <row r="2584" ht="28" customHeight="1" spans="1:16">
      <c r="A2584" s="5"/>
      <c r="P2584" s="2"/>
    </row>
    <row r="2585" ht="28" customHeight="1" spans="1:16">
      <c r="A2585" s="5"/>
      <c r="P2585" s="2"/>
    </row>
    <row r="2586" ht="28" customHeight="1" spans="1:16">
      <c r="A2586" s="5"/>
      <c r="P2586" s="2"/>
    </row>
    <row r="2587" ht="28" customHeight="1" spans="1:16">
      <c r="A2587" s="5"/>
      <c r="P2587" s="2"/>
    </row>
    <row r="2588" ht="28" customHeight="1" spans="1:16">
      <c r="A2588" s="5"/>
      <c r="P2588" s="2"/>
    </row>
    <row r="2589" ht="28" customHeight="1" spans="1:16">
      <c r="A2589" s="5"/>
      <c r="P2589" s="2"/>
    </row>
    <row r="2590" ht="28" customHeight="1" spans="1:16">
      <c r="A2590" s="5"/>
      <c r="P2590" s="2"/>
    </row>
    <row r="2591" ht="28" customHeight="1" spans="1:16">
      <c r="A2591" s="5"/>
      <c r="P2591" s="2"/>
    </row>
    <row r="2592" ht="28" customHeight="1" spans="1:16">
      <c r="A2592" s="5"/>
      <c r="P2592" s="2"/>
    </row>
    <row r="2593" ht="28" customHeight="1" spans="1:16">
      <c r="A2593" s="5"/>
      <c r="P2593" s="2"/>
    </row>
    <row r="2594" ht="28" customHeight="1" spans="1:16">
      <c r="A2594" s="5"/>
      <c r="P2594" s="2"/>
    </row>
    <row r="2595" ht="28" customHeight="1" spans="1:16">
      <c r="A2595" s="5"/>
      <c r="P2595" s="2"/>
    </row>
    <row r="2596" ht="28" customHeight="1" spans="1:16">
      <c r="A2596" s="5"/>
      <c r="P2596" s="2"/>
    </row>
    <row r="2597" ht="28" customHeight="1" spans="1:16">
      <c r="A2597" s="5"/>
      <c r="P2597" s="2"/>
    </row>
    <row r="2598" ht="28" customHeight="1" spans="1:16">
      <c r="A2598" s="5"/>
      <c r="P2598" s="2"/>
    </row>
    <row r="2599" ht="28" customHeight="1" spans="1:16">
      <c r="A2599" s="5"/>
      <c r="P2599" s="2"/>
    </row>
    <row r="2600" ht="28" customHeight="1" spans="1:16">
      <c r="A2600" s="5"/>
      <c r="P2600" s="2"/>
    </row>
    <row r="2601" ht="28" customHeight="1" spans="1:16">
      <c r="A2601" s="5"/>
      <c r="P2601" s="2"/>
    </row>
    <row r="2602" ht="28" customHeight="1" spans="1:16">
      <c r="A2602" s="5"/>
      <c r="P2602" s="2"/>
    </row>
    <row r="2603" ht="28" customHeight="1" spans="1:16">
      <c r="A2603" s="5"/>
      <c r="P2603" s="2"/>
    </row>
    <row r="2604" ht="28" customHeight="1" spans="1:16">
      <c r="A2604" s="5"/>
      <c r="P2604" s="2"/>
    </row>
    <row r="2605" ht="28" customHeight="1" spans="1:16">
      <c r="A2605" s="5"/>
      <c r="P2605" s="2"/>
    </row>
    <row r="2606" ht="28" customHeight="1" spans="1:16">
      <c r="A2606" s="5"/>
      <c r="P2606" s="2"/>
    </row>
    <row r="2607" ht="28" customHeight="1" spans="1:16">
      <c r="A2607" s="5"/>
      <c r="P2607" s="2"/>
    </row>
    <row r="2608" ht="28" customHeight="1" spans="1:16">
      <c r="A2608" s="5"/>
      <c r="P2608" s="2"/>
    </row>
    <row r="2609" ht="28" customHeight="1" spans="1:16">
      <c r="A2609" s="5"/>
      <c r="P2609" s="2"/>
    </row>
    <row r="2610" ht="28" customHeight="1" spans="1:16">
      <c r="A2610" s="5"/>
      <c r="P2610" s="2"/>
    </row>
    <row r="2611" ht="28" customHeight="1" spans="1:16">
      <c r="A2611" s="5"/>
      <c r="P2611" s="2"/>
    </row>
    <row r="2612" ht="28" customHeight="1" spans="1:16">
      <c r="A2612" s="5"/>
      <c r="P2612" s="2"/>
    </row>
    <row r="2613" ht="28" customHeight="1" spans="1:16">
      <c r="A2613" s="5"/>
      <c r="P2613" s="2"/>
    </row>
    <row r="2614" ht="28" customHeight="1" spans="1:16">
      <c r="A2614" s="5"/>
      <c r="P2614" s="2"/>
    </row>
    <row r="2615" ht="28" customHeight="1" spans="1:16">
      <c r="A2615" s="5"/>
      <c r="P2615" s="2"/>
    </row>
    <row r="2616" ht="28" customHeight="1" spans="1:16">
      <c r="A2616" s="5"/>
      <c r="P2616" s="2"/>
    </row>
    <row r="2617" ht="28" customHeight="1" spans="1:16">
      <c r="A2617" s="5"/>
      <c r="P2617" s="2"/>
    </row>
    <row r="2618" ht="28" customHeight="1" spans="1:16">
      <c r="A2618" s="5"/>
      <c r="P2618" s="2"/>
    </row>
    <row r="2619" ht="28" customHeight="1" spans="1:16">
      <c r="A2619" s="5"/>
      <c r="P2619" s="2"/>
    </row>
    <row r="2620" ht="28" customHeight="1" spans="1:16">
      <c r="A2620" s="5"/>
      <c r="P2620" s="2"/>
    </row>
    <row r="2621" ht="28" customHeight="1" spans="1:16">
      <c r="A2621" s="5"/>
      <c r="P2621" s="2"/>
    </row>
    <row r="2622" ht="28" customHeight="1" spans="1:16">
      <c r="A2622" s="5"/>
      <c r="P2622" s="2"/>
    </row>
    <row r="2623" ht="28" customHeight="1" spans="1:16">
      <c r="A2623" s="5"/>
      <c r="P2623" s="2"/>
    </row>
    <row r="2624" ht="28" customHeight="1" spans="1:16">
      <c r="A2624" s="5"/>
      <c r="P2624" s="2"/>
    </row>
    <row r="2625" ht="28" customHeight="1" spans="1:16">
      <c r="A2625" s="5"/>
      <c r="P2625" s="2"/>
    </row>
    <row r="2626" ht="28" customHeight="1" spans="1:16">
      <c r="A2626" s="5"/>
      <c r="P2626" s="2"/>
    </row>
    <row r="2627" ht="28" customHeight="1" spans="1:16">
      <c r="A2627" s="5"/>
      <c r="P2627" s="2"/>
    </row>
    <row r="2628" ht="28" customHeight="1" spans="1:16">
      <c r="A2628" s="5"/>
      <c r="P2628" s="2"/>
    </row>
    <row r="2629" ht="28" customHeight="1" spans="1:16">
      <c r="A2629" s="5"/>
      <c r="P2629" s="2"/>
    </row>
    <row r="2630" ht="28" customHeight="1" spans="1:16">
      <c r="A2630" s="5"/>
      <c r="P2630" s="2"/>
    </row>
    <row r="2631" ht="28" customHeight="1" spans="1:16">
      <c r="A2631" s="5"/>
      <c r="P2631" s="2"/>
    </row>
    <row r="2632" ht="28" customHeight="1" spans="1:16">
      <c r="A2632" s="5"/>
      <c r="P2632" s="2"/>
    </row>
    <row r="2633" ht="28" customHeight="1" spans="1:16">
      <c r="A2633" s="5"/>
      <c r="P2633" s="2"/>
    </row>
    <row r="2634" ht="28" customHeight="1" spans="1:16">
      <c r="A2634" s="5"/>
      <c r="P2634" s="2"/>
    </row>
    <row r="2635" ht="28" customHeight="1" spans="1:16">
      <c r="A2635" s="5"/>
      <c r="P2635" s="2"/>
    </row>
    <row r="2636" ht="28" customHeight="1" spans="1:16">
      <c r="A2636" s="5"/>
      <c r="P2636" s="2"/>
    </row>
    <row r="2637" ht="28" customHeight="1" spans="1:16">
      <c r="A2637" s="5"/>
      <c r="P2637" s="2"/>
    </row>
    <row r="2638" ht="28" customHeight="1" spans="1:16">
      <c r="A2638" s="5"/>
      <c r="P2638" s="2"/>
    </row>
    <row r="2639" ht="28" customHeight="1" spans="1:16">
      <c r="A2639" s="5"/>
      <c r="P2639" s="2"/>
    </row>
    <row r="2640" ht="28" customHeight="1" spans="1:16">
      <c r="A2640" s="5"/>
      <c r="P2640" s="2"/>
    </row>
    <row r="2641" ht="28" customHeight="1" spans="1:16">
      <c r="A2641" s="5"/>
      <c r="P2641" s="2"/>
    </row>
    <row r="2642" ht="28" customHeight="1" spans="1:16">
      <c r="A2642" s="5"/>
      <c r="P2642" s="2"/>
    </row>
    <row r="2643" ht="28" customHeight="1" spans="1:16">
      <c r="A2643" s="5"/>
      <c r="P2643" s="2"/>
    </row>
    <row r="2644" ht="28" customHeight="1" spans="1:16">
      <c r="A2644" s="5"/>
      <c r="P2644" s="2"/>
    </row>
    <row r="2645" ht="28" customHeight="1" spans="1:16">
      <c r="A2645" s="5"/>
      <c r="P2645" s="2"/>
    </row>
    <row r="2646" ht="28" customHeight="1" spans="1:16">
      <c r="A2646" s="5"/>
      <c r="P2646" s="2"/>
    </row>
    <row r="2647" ht="28" customHeight="1" spans="1:16">
      <c r="A2647" s="5"/>
      <c r="P2647" s="2"/>
    </row>
    <row r="2648" ht="28" customHeight="1" spans="1:16">
      <c r="A2648" s="5"/>
      <c r="P2648" s="2"/>
    </row>
    <row r="2649" ht="28" customHeight="1" spans="1:16">
      <c r="A2649" s="5"/>
      <c r="P2649" s="2"/>
    </row>
    <row r="2650" ht="28" customHeight="1" spans="1:16">
      <c r="A2650" s="5"/>
      <c r="P2650" s="2"/>
    </row>
    <row r="2651" ht="28" customHeight="1" spans="1:16">
      <c r="A2651" s="5"/>
      <c r="P2651" s="2"/>
    </row>
    <row r="2652" ht="28" customHeight="1" spans="1:16">
      <c r="A2652" s="5"/>
      <c r="P2652" s="2"/>
    </row>
    <row r="2653" ht="28" customHeight="1" spans="1:16">
      <c r="A2653" s="5"/>
      <c r="P2653" s="2"/>
    </row>
    <row r="2654" ht="28" customHeight="1" spans="1:16">
      <c r="A2654" s="5"/>
      <c r="P2654" s="2"/>
    </row>
    <row r="2655" ht="28" customHeight="1" spans="1:16">
      <c r="A2655" s="5"/>
      <c r="P2655" s="2"/>
    </row>
    <row r="2656" ht="28" customHeight="1" spans="1:16">
      <c r="A2656" s="5"/>
      <c r="P2656" s="2"/>
    </row>
    <row r="2657" ht="28" customHeight="1" spans="1:16">
      <c r="A2657" s="5"/>
      <c r="P2657" s="2"/>
    </row>
    <row r="2658" ht="28" customHeight="1" spans="1:16">
      <c r="A2658" s="5"/>
      <c r="P2658" s="2"/>
    </row>
    <row r="2659" ht="28" customHeight="1" spans="1:16">
      <c r="A2659" s="5"/>
      <c r="P2659" s="2"/>
    </row>
    <row r="2660" ht="28" customHeight="1" spans="1:16">
      <c r="A2660" s="5"/>
      <c r="P2660" s="2"/>
    </row>
    <row r="2661" ht="28" customHeight="1" spans="1:16">
      <c r="A2661" s="5"/>
      <c r="P2661" s="2"/>
    </row>
    <row r="2662" ht="28" customHeight="1" spans="1:16">
      <c r="A2662" s="5"/>
      <c r="P2662" s="2"/>
    </row>
    <row r="2663" ht="28" customHeight="1" spans="1:16">
      <c r="A2663" s="5"/>
      <c r="P2663" s="2"/>
    </row>
    <row r="2664" ht="28" customHeight="1" spans="1:16">
      <c r="A2664" s="5"/>
      <c r="P2664" s="2"/>
    </row>
    <row r="2665" ht="28" customHeight="1" spans="1:16">
      <c r="A2665" s="5"/>
      <c r="P2665" s="2"/>
    </row>
    <row r="2666" ht="28" customHeight="1" spans="1:16">
      <c r="A2666" s="5"/>
      <c r="P2666" s="2"/>
    </row>
    <row r="2667" ht="28" customHeight="1" spans="1:16">
      <c r="A2667" s="5"/>
      <c r="P2667" s="2"/>
    </row>
    <row r="2668" ht="28" customHeight="1" spans="1:16">
      <c r="A2668" s="5"/>
      <c r="P2668" s="2"/>
    </row>
    <row r="2669" ht="28" customHeight="1" spans="1:16">
      <c r="A2669" s="5"/>
      <c r="P2669" s="2"/>
    </row>
    <row r="2670" ht="28" customHeight="1" spans="1:16">
      <c r="A2670" s="5"/>
      <c r="P2670" s="2"/>
    </row>
    <row r="2671" ht="28" customHeight="1" spans="1:16">
      <c r="A2671" s="5"/>
      <c r="P2671" s="2"/>
    </row>
    <row r="2672" ht="28" customHeight="1" spans="1:16">
      <c r="A2672" s="5"/>
      <c r="P2672" s="2"/>
    </row>
    <row r="2673" ht="28" customHeight="1" spans="1:16">
      <c r="A2673" s="5"/>
      <c r="P2673" s="2"/>
    </row>
    <row r="2674" ht="28" customHeight="1" spans="1:16">
      <c r="A2674" s="5"/>
      <c r="P2674" s="2"/>
    </row>
    <row r="2675" ht="28" customHeight="1" spans="1:16">
      <c r="A2675" s="5"/>
      <c r="P2675" s="2"/>
    </row>
    <row r="2676" ht="28" customHeight="1" spans="1:16">
      <c r="A2676" s="5"/>
      <c r="P2676" s="2"/>
    </row>
    <row r="2677" ht="28" customHeight="1" spans="1:16">
      <c r="A2677" s="5"/>
      <c r="P2677" s="2"/>
    </row>
    <row r="2678" ht="28" customHeight="1" spans="1:16">
      <c r="A2678" s="5"/>
      <c r="P2678" s="2"/>
    </row>
    <row r="2679" ht="28" customHeight="1" spans="1:16">
      <c r="A2679" s="5"/>
      <c r="P2679" s="2"/>
    </row>
    <row r="2680" ht="28" customHeight="1" spans="1:16">
      <c r="A2680" s="5"/>
      <c r="P2680" s="2"/>
    </row>
    <row r="2681" ht="28" customHeight="1" spans="1:16">
      <c r="A2681" s="5"/>
      <c r="P2681" s="2"/>
    </row>
    <row r="2682" ht="28" customHeight="1" spans="1:16">
      <c r="A2682" s="5"/>
      <c r="P2682" s="2"/>
    </row>
    <row r="2683" ht="28" customHeight="1" spans="1:16">
      <c r="A2683" s="5"/>
      <c r="P2683" s="2"/>
    </row>
    <row r="2684" ht="28" customHeight="1" spans="1:16">
      <c r="A2684" s="5"/>
      <c r="P2684" s="2"/>
    </row>
    <row r="2685" ht="28" customHeight="1" spans="1:16">
      <c r="A2685" s="5"/>
      <c r="P2685" s="2"/>
    </row>
    <row r="2686" ht="28" customHeight="1" spans="1:16">
      <c r="A2686" s="5"/>
      <c r="P2686" s="2"/>
    </row>
    <row r="2687" ht="28" customHeight="1" spans="1:16">
      <c r="A2687" s="5"/>
      <c r="P2687" s="2"/>
    </row>
    <row r="2688" ht="28" customHeight="1" spans="1:16">
      <c r="A2688" s="5"/>
      <c r="P2688" s="2"/>
    </row>
    <row r="2689" ht="28" customHeight="1" spans="1:16">
      <c r="A2689" s="5"/>
      <c r="P2689" s="2"/>
    </row>
    <row r="2690" ht="28" customHeight="1" spans="1:16">
      <c r="A2690" s="5"/>
      <c r="P2690" s="2"/>
    </row>
    <row r="2691" ht="28" customHeight="1" spans="1:16">
      <c r="A2691" s="5"/>
      <c r="P2691" s="2"/>
    </row>
    <row r="2692" ht="28" customHeight="1" spans="1:16">
      <c r="A2692" s="5"/>
      <c r="P2692" s="2"/>
    </row>
    <row r="2693" ht="28" customHeight="1" spans="1:16">
      <c r="A2693" s="5"/>
      <c r="P2693" s="2"/>
    </row>
    <row r="2694" ht="28" customHeight="1" spans="1:16">
      <c r="A2694" s="5"/>
      <c r="P2694" s="2"/>
    </row>
    <row r="2695" ht="28" customHeight="1" spans="1:16">
      <c r="A2695" s="5"/>
      <c r="P2695" s="2"/>
    </row>
    <row r="2696" ht="28" customHeight="1" spans="1:16">
      <c r="A2696" s="5"/>
      <c r="P2696" s="2"/>
    </row>
    <row r="2697" ht="28" customHeight="1" spans="1:16">
      <c r="A2697" s="5"/>
      <c r="P2697" s="2"/>
    </row>
    <row r="2698" ht="28" customHeight="1" spans="1:16">
      <c r="A2698" s="5"/>
      <c r="P2698" s="2"/>
    </row>
    <row r="2699" ht="28" customHeight="1" spans="1:16">
      <c r="A2699" s="5"/>
      <c r="P2699" s="2"/>
    </row>
    <row r="2700" ht="28" customHeight="1" spans="1:16">
      <c r="A2700" s="5"/>
      <c r="P2700" s="2"/>
    </row>
    <row r="2701" ht="28" customHeight="1" spans="1:16">
      <c r="A2701" s="5"/>
      <c r="P2701" s="2"/>
    </row>
    <row r="2702" ht="28" customHeight="1" spans="1:16">
      <c r="A2702" s="5"/>
      <c r="P2702" s="2"/>
    </row>
    <row r="2703" ht="28" customHeight="1" spans="1:16">
      <c r="A2703" s="5"/>
      <c r="P2703" s="2"/>
    </row>
    <row r="2704" ht="28" customHeight="1" spans="1:16">
      <c r="A2704" s="5"/>
      <c r="P2704" s="2"/>
    </row>
    <row r="2705" ht="28" customHeight="1" spans="1:16">
      <c r="A2705" s="5"/>
      <c r="P2705" s="2"/>
    </row>
    <row r="2706" ht="28" customHeight="1" spans="1:16">
      <c r="A2706" s="5"/>
      <c r="P2706" s="2"/>
    </row>
    <row r="2707" ht="28" customHeight="1" spans="1:16">
      <c r="A2707" s="5"/>
      <c r="P2707" s="2"/>
    </row>
    <row r="2708" ht="28" customHeight="1" spans="1:16">
      <c r="A2708" s="5"/>
      <c r="P2708" s="2"/>
    </row>
    <row r="2709" ht="28" customHeight="1" spans="1:16">
      <c r="A2709" s="5"/>
      <c r="P2709" s="2"/>
    </row>
    <row r="2710" ht="28" customHeight="1" spans="1:16">
      <c r="A2710" s="5"/>
      <c r="P2710" s="2"/>
    </row>
    <row r="2711" ht="28" customHeight="1" spans="1:16">
      <c r="A2711" s="5"/>
      <c r="P2711" s="2"/>
    </row>
    <row r="2712" ht="28" customHeight="1" spans="1:16">
      <c r="A2712" s="5"/>
      <c r="P2712" s="2"/>
    </row>
    <row r="2713" ht="28" customHeight="1" spans="1:16">
      <c r="A2713" s="5"/>
      <c r="P2713" s="2"/>
    </row>
    <row r="2714" ht="28" customHeight="1" spans="1:16">
      <c r="A2714" s="5"/>
      <c r="P2714" s="2"/>
    </row>
    <row r="2715" ht="28" customHeight="1" spans="1:16">
      <c r="A2715" s="5"/>
      <c r="P2715" s="2"/>
    </row>
    <row r="2716" ht="28" customHeight="1" spans="1:16">
      <c r="A2716" s="5"/>
      <c r="P2716" s="2"/>
    </row>
    <row r="2717" ht="28" customHeight="1" spans="1:16">
      <c r="A2717" s="5"/>
      <c r="P2717" s="2"/>
    </row>
    <row r="2718" ht="28" customHeight="1" spans="1:16">
      <c r="A2718" s="5"/>
      <c r="P2718" s="2"/>
    </row>
    <row r="2719" ht="28" customHeight="1" spans="1:16">
      <c r="A2719" s="5"/>
      <c r="P2719" s="2"/>
    </row>
    <row r="2720" ht="28" customHeight="1" spans="1:16">
      <c r="A2720" s="5"/>
      <c r="P2720" s="2"/>
    </row>
    <row r="2721" ht="28" customHeight="1" spans="1:16">
      <c r="A2721" s="5"/>
      <c r="P2721" s="2"/>
    </row>
    <row r="2722" ht="28" customHeight="1" spans="1:16">
      <c r="A2722" s="5"/>
      <c r="P2722" s="2"/>
    </row>
    <row r="2723" ht="28" customHeight="1" spans="1:16">
      <c r="A2723" s="5"/>
      <c r="P2723" s="2"/>
    </row>
    <row r="2724" ht="28" customHeight="1" spans="1:16">
      <c r="A2724" s="5"/>
      <c r="P2724" s="2"/>
    </row>
    <row r="2725" ht="28" customHeight="1" spans="1:16">
      <c r="A2725" s="5"/>
      <c r="P2725" s="2"/>
    </row>
    <row r="2726" ht="28" customHeight="1" spans="1:16">
      <c r="A2726" s="5"/>
      <c r="P2726" s="2"/>
    </row>
    <row r="2727" ht="28" customHeight="1" spans="1:16">
      <c r="A2727" s="5"/>
      <c r="P2727" s="2"/>
    </row>
    <row r="2728" ht="28" customHeight="1" spans="1:16">
      <c r="A2728" s="5"/>
      <c r="P2728" s="2"/>
    </row>
    <row r="2729" ht="28" customHeight="1" spans="1:16">
      <c r="A2729" s="5"/>
      <c r="P2729" s="2"/>
    </row>
    <row r="2730" ht="28" customHeight="1" spans="1:16">
      <c r="A2730" s="5"/>
      <c r="P2730" s="2"/>
    </row>
    <row r="2731" ht="28" customHeight="1" spans="1:16">
      <c r="A2731" s="5"/>
      <c r="P2731" s="2"/>
    </row>
    <row r="2732" ht="28" customHeight="1" spans="1:16">
      <c r="A2732" s="5"/>
      <c r="P2732" s="2"/>
    </row>
    <row r="2733" ht="28" customHeight="1" spans="1:16">
      <c r="A2733" s="5"/>
      <c r="P2733" s="2"/>
    </row>
    <row r="2734" ht="28" customHeight="1" spans="1:16">
      <c r="A2734" s="5"/>
      <c r="P2734" s="2"/>
    </row>
    <row r="2735" ht="28" customHeight="1" spans="1:16">
      <c r="A2735" s="5"/>
      <c r="P2735" s="2"/>
    </row>
    <row r="2736" ht="28" customHeight="1" spans="1:16">
      <c r="A2736" s="5"/>
      <c r="P2736" s="2"/>
    </row>
    <row r="2737" ht="28" customHeight="1" spans="1:16">
      <c r="A2737" s="5"/>
      <c r="P2737" s="2"/>
    </row>
    <row r="2738" ht="28" customHeight="1" spans="1:16">
      <c r="A2738" s="5"/>
      <c r="P2738" s="2"/>
    </row>
    <row r="2739" ht="28" customHeight="1" spans="1:16">
      <c r="A2739" s="5"/>
      <c r="P2739" s="2"/>
    </row>
    <row r="2740" ht="28" customHeight="1" spans="1:16">
      <c r="A2740" s="5"/>
      <c r="P2740" s="2"/>
    </row>
    <row r="2741" ht="28" customHeight="1" spans="1:16">
      <c r="A2741" s="5"/>
      <c r="P2741" s="2"/>
    </row>
    <row r="2742" ht="28" customHeight="1" spans="1:16">
      <c r="A2742" s="5"/>
      <c r="P2742" s="2"/>
    </row>
    <row r="2743" ht="28" customHeight="1" spans="1:16">
      <c r="A2743" s="5"/>
      <c r="P2743" s="2"/>
    </row>
    <row r="2744" ht="28" customHeight="1" spans="1:16">
      <c r="A2744" s="5"/>
      <c r="P2744" s="2"/>
    </row>
    <row r="2745" ht="28" customHeight="1" spans="1:16">
      <c r="A2745" s="5"/>
      <c r="P2745" s="2"/>
    </row>
    <row r="2746" ht="28" customHeight="1" spans="1:16">
      <c r="A2746" s="5"/>
      <c r="P2746" s="2"/>
    </row>
    <row r="2747" ht="28" customHeight="1" spans="1:16">
      <c r="A2747" s="5"/>
      <c r="P2747" s="2"/>
    </row>
    <row r="2748" ht="28" customHeight="1" spans="1:16">
      <c r="A2748" s="5"/>
      <c r="P2748" s="2"/>
    </row>
    <row r="2749" ht="28" customHeight="1" spans="1:16">
      <c r="A2749" s="5"/>
      <c r="P2749" s="2"/>
    </row>
    <row r="2750" ht="28" customHeight="1" spans="1:16">
      <c r="A2750" s="5"/>
      <c r="P2750" s="2"/>
    </row>
    <row r="2751" ht="28" customHeight="1" spans="1:16">
      <c r="A2751" s="5"/>
      <c r="P2751" s="2"/>
    </row>
    <row r="2752" ht="28" customHeight="1" spans="1:16">
      <c r="A2752" s="5"/>
      <c r="P2752" s="2"/>
    </row>
    <row r="2753" ht="28" customHeight="1" spans="1:16">
      <c r="A2753" s="5"/>
      <c r="P2753" s="2"/>
    </row>
    <row r="2754" ht="28" customHeight="1" spans="1:16">
      <c r="A2754" s="5"/>
      <c r="P2754" s="2"/>
    </row>
    <row r="2755" ht="28" customHeight="1" spans="1:16">
      <c r="A2755" s="5"/>
      <c r="P2755" s="2"/>
    </row>
    <row r="2756" ht="28" customHeight="1" spans="1:16">
      <c r="A2756" s="5"/>
      <c r="P2756" s="2"/>
    </row>
    <row r="2757" ht="28" customHeight="1" spans="1:16">
      <c r="A2757" s="5"/>
      <c r="P2757" s="2"/>
    </row>
    <row r="2758" ht="28" customHeight="1" spans="1:16">
      <c r="A2758" s="5"/>
      <c r="P2758" s="2"/>
    </row>
    <row r="2759" ht="28" customHeight="1" spans="1:16">
      <c r="A2759" s="5"/>
      <c r="P2759" s="2"/>
    </row>
    <row r="2760" ht="28" customHeight="1" spans="1:16">
      <c r="A2760" s="5"/>
      <c r="P2760" s="2"/>
    </row>
    <row r="2761" ht="28" customHeight="1" spans="1:16">
      <c r="A2761" s="5"/>
      <c r="P2761" s="2"/>
    </row>
    <row r="2762" ht="28" customHeight="1" spans="1:16">
      <c r="A2762" s="5"/>
      <c r="P2762" s="2"/>
    </row>
    <row r="2763" ht="28" customHeight="1" spans="1:16">
      <c r="A2763" s="5"/>
      <c r="P2763" s="2"/>
    </row>
    <row r="2764" ht="28" customHeight="1" spans="1:16">
      <c r="A2764" s="5"/>
      <c r="P2764" s="2"/>
    </row>
    <row r="2765" ht="28" customHeight="1" spans="1:16">
      <c r="A2765" s="5"/>
      <c r="P2765" s="2"/>
    </row>
    <row r="2766" ht="28" customHeight="1" spans="1:16">
      <c r="A2766" s="5"/>
      <c r="P2766" s="2"/>
    </row>
    <row r="2767" ht="28" customHeight="1" spans="1:16">
      <c r="A2767" s="5"/>
      <c r="P2767" s="2"/>
    </row>
    <row r="2768" ht="28" customHeight="1" spans="1:16">
      <c r="A2768" s="5"/>
      <c r="P2768" s="2"/>
    </row>
    <row r="2769" ht="28" customHeight="1" spans="1:16">
      <c r="A2769" s="5"/>
      <c r="P2769" s="2"/>
    </row>
    <row r="2770" ht="28" customHeight="1" spans="1:16">
      <c r="A2770" s="5"/>
      <c r="P2770" s="2"/>
    </row>
    <row r="2771" ht="28" customHeight="1" spans="1:16">
      <c r="A2771" s="5"/>
      <c r="P2771" s="2"/>
    </row>
    <row r="2772" ht="28" customHeight="1" spans="1:16">
      <c r="A2772" s="5"/>
      <c r="P2772" s="2"/>
    </row>
    <row r="2773" ht="28" customHeight="1" spans="1:16">
      <c r="A2773" s="5"/>
      <c r="P2773" s="2"/>
    </row>
    <row r="2774" ht="28" customHeight="1" spans="1:16">
      <c r="A2774" s="5"/>
      <c r="P2774" s="2"/>
    </row>
    <row r="2775" ht="28" customHeight="1" spans="1:16">
      <c r="A2775" s="5"/>
      <c r="P2775" s="2"/>
    </row>
    <row r="2776" ht="28" customHeight="1" spans="1:16">
      <c r="A2776" s="5"/>
      <c r="P2776" s="2"/>
    </row>
    <row r="2777" ht="28" customHeight="1" spans="1:16">
      <c r="A2777" s="5"/>
      <c r="P2777" s="2"/>
    </row>
    <row r="2778" ht="28" customHeight="1" spans="1:16">
      <c r="A2778" s="5"/>
      <c r="P2778" s="2"/>
    </row>
    <row r="2779" ht="28" customHeight="1" spans="1:16">
      <c r="A2779" s="5"/>
      <c r="P2779" s="2"/>
    </row>
    <row r="2780" ht="28" customHeight="1" spans="1:16">
      <c r="A2780" s="5"/>
      <c r="P2780" s="2"/>
    </row>
    <row r="2781" ht="28" customHeight="1" spans="1:16">
      <c r="A2781" s="5"/>
      <c r="P2781" s="2"/>
    </row>
    <row r="2782" ht="28" customHeight="1" spans="1:16">
      <c r="A2782" s="5"/>
      <c r="P2782" s="2"/>
    </row>
    <row r="2783" ht="28" customHeight="1" spans="1:16">
      <c r="A2783" s="5"/>
      <c r="P2783" s="2"/>
    </row>
    <row r="2784" ht="28" customHeight="1" spans="1:16">
      <c r="A2784" s="5"/>
      <c r="P2784" s="2"/>
    </row>
    <row r="2785" ht="28" customHeight="1" spans="1:16">
      <c r="A2785" s="5"/>
      <c r="P2785" s="2"/>
    </row>
    <row r="2786" ht="28" customHeight="1" spans="1:16">
      <c r="A2786" s="5"/>
      <c r="P2786" s="2"/>
    </row>
    <row r="2787" ht="28" customHeight="1" spans="1:16">
      <c r="A2787" s="5"/>
      <c r="P2787" s="2"/>
    </row>
    <row r="2788" ht="28" customHeight="1" spans="1:16">
      <c r="A2788" s="5"/>
      <c r="P2788" s="2"/>
    </row>
    <row r="2789" ht="28" customHeight="1" spans="1:16">
      <c r="A2789" s="5"/>
      <c r="P2789" s="2"/>
    </row>
    <row r="2790" ht="28" customHeight="1" spans="1:16">
      <c r="A2790" s="5"/>
      <c r="P2790" s="2"/>
    </row>
    <row r="2791" ht="28" customHeight="1" spans="1:16">
      <c r="A2791" s="5"/>
      <c r="P2791" s="2"/>
    </row>
    <row r="2792" ht="28" customHeight="1" spans="1:16">
      <c r="A2792" s="5"/>
      <c r="P2792" s="2"/>
    </row>
    <row r="2793" ht="28" customHeight="1" spans="1:16">
      <c r="A2793" s="5"/>
      <c r="P2793" s="2"/>
    </row>
    <row r="2794" ht="28" customHeight="1" spans="1:16">
      <c r="A2794" s="5"/>
      <c r="P2794" s="2"/>
    </row>
    <row r="2795" ht="28" customHeight="1" spans="1:16">
      <c r="A2795" s="5"/>
      <c r="P2795" s="2"/>
    </row>
    <row r="2796" ht="28" customHeight="1" spans="1:16">
      <c r="A2796" s="5"/>
      <c r="P2796" s="2"/>
    </row>
    <row r="2797" ht="28" customHeight="1" spans="1:16">
      <c r="A2797" s="5"/>
      <c r="P2797" s="2"/>
    </row>
    <row r="2798" ht="28" customHeight="1" spans="1:16">
      <c r="A2798" s="5"/>
      <c r="P2798" s="2"/>
    </row>
    <row r="2799" ht="28" customHeight="1" spans="1:16">
      <c r="A2799" s="5"/>
      <c r="P2799" s="2"/>
    </row>
    <row r="2800" ht="28" customHeight="1" spans="1:16">
      <c r="A2800" s="5"/>
      <c r="P2800" s="2"/>
    </row>
    <row r="2801" ht="28" customHeight="1" spans="1:16">
      <c r="A2801" s="5"/>
      <c r="P2801" s="2"/>
    </row>
    <row r="2802" ht="28" customHeight="1" spans="1:16">
      <c r="A2802" s="5"/>
      <c r="P2802" s="2"/>
    </row>
    <row r="2803" ht="28" customHeight="1" spans="1:16">
      <c r="A2803" s="5"/>
      <c r="P2803" s="2"/>
    </row>
    <row r="2804" ht="28" customHeight="1" spans="1:16">
      <c r="A2804" s="5"/>
      <c r="P2804" s="2"/>
    </row>
    <row r="2805" ht="28" customHeight="1" spans="1:16">
      <c r="A2805" s="5"/>
      <c r="P2805" s="2"/>
    </row>
    <row r="2806" ht="28" customHeight="1" spans="1:16">
      <c r="A2806" s="5"/>
      <c r="P2806" s="2"/>
    </row>
    <row r="2807" ht="28" customHeight="1" spans="1:16">
      <c r="A2807" s="5"/>
      <c r="P2807" s="2"/>
    </row>
    <row r="2808" ht="28" customHeight="1" spans="1:16">
      <c r="A2808" s="5"/>
      <c r="P2808" s="2"/>
    </row>
    <row r="2809" ht="28" customHeight="1" spans="1:16">
      <c r="A2809" s="5"/>
      <c r="P2809" s="2"/>
    </row>
    <row r="2810" ht="28" customHeight="1" spans="1:16">
      <c r="A2810" s="5"/>
      <c r="P2810" s="2"/>
    </row>
    <row r="2811" ht="28" customHeight="1" spans="1:16">
      <c r="A2811" s="5"/>
      <c r="P2811" s="2"/>
    </row>
    <row r="2812" ht="28" customHeight="1" spans="1:16">
      <c r="A2812" s="5"/>
      <c r="P2812" s="2"/>
    </row>
    <row r="2813" ht="28" customHeight="1" spans="1:16">
      <c r="A2813" s="5"/>
      <c r="P2813" s="2"/>
    </row>
    <row r="2814" ht="28" customHeight="1" spans="1:16">
      <c r="A2814" s="5"/>
      <c r="P2814" s="2"/>
    </row>
    <row r="2815" ht="28" customHeight="1" spans="1:16">
      <c r="A2815" s="5"/>
      <c r="P2815" s="2"/>
    </row>
    <row r="2816" ht="28" customHeight="1" spans="1:16">
      <c r="A2816" s="5"/>
      <c r="P2816" s="2"/>
    </row>
    <row r="2817" ht="28" customHeight="1" spans="1:16">
      <c r="A2817" s="5"/>
      <c r="P2817" s="2"/>
    </row>
    <row r="2818" ht="28" customHeight="1" spans="1:16">
      <c r="A2818" s="5"/>
      <c r="P2818" s="2"/>
    </row>
    <row r="2819" ht="28" customHeight="1" spans="1:16">
      <c r="A2819" s="5"/>
      <c r="P2819" s="2"/>
    </row>
    <row r="2820" ht="28" customHeight="1" spans="1:16">
      <c r="A2820" s="5"/>
      <c r="P2820" s="2"/>
    </row>
    <row r="2821" ht="28" customHeight="1" spans="1:16">
      <c r="A2821" s="5"/>
      <c r="P2821" s="2"/>
    </row>
    <row r="2822" ht="28" customHeight="1" spans="1:16">
      <c r="A2822" s="5"/>
      <c r="P2822" s="2"/>
    </row>
    <row r="2823" ht="28" customHeight="1" spans="1:16">
      <c r="A2823" s="5"/>
      <c r="P2823" s="2"/>
    </row>
    <row r="2824" ht="28" customHeight="1" spans="1:16">
      <c r="A2824" s="5"/>
      <c r="P2824" s="2"/>
    </row>
    <row r="2825" ht="28" customHeight="1" spans="1:16">
      <c r="A2825" s="5"/>
      <c r="P2825" s="2"/>
    </row>
    <row r="2826" ht="28" customHeight="1" spans="1:16">
      <c r="A2826" s="5"/>
      <c r="P2826" s="2"/>
    </row>
    <row r="2827" ht="28" customHeight="1" spans="1:16">
      <c r="A2827" s="5"/>
      <c r="P2827" s="2"/>
    </row>
    <row r="2828" ht="28" customHeight="1" spans="1:16">
      <c r="A2828" s="5"/>
      <c r="P2828" s="2"/>
    </row>
    <row r="2829" ht="28" customHeight="1" spans="1:16">
      <c r="A2829" s="5"/>
      <c r="P2829" s="2"/>
    </row>
    <row r="2830" ht="28" customHeight="1" spans="1:16">
      <c r="A2830" s="5"/>
      <c r="P2830" s="2"/>
    </row>
    <row r="2831" ht="28" customHeight="1" spans="1:16">
      <c r="A2831" s="5"/>
      <c r="P2831" s="2"/>
    </row>
    <row r="2832" ht="28" customHeight="1" spans="1:16">
      <c r="A2832" s="5"/>
      <c r="P2832" s="2"/>
    </row>
    <row r="2833" ht="28" customHeight="1" spans="1:16">
      <c r="A2833" s="5"/>
      <c r="P2833" s="2"/>
    </row>
    <row r="2834" ht="28" customHeight="1" spans="1:16">
      <c r="A2834" s="5"/>
      <c r="P2834" s="2"/>
    </row>
    <row r="2835" ht="28" customHeight="1" spans="1:16">
      <c r="A2835" s="5"/>
      <c r="P2835" s="2"/>
    </row>
    <row r="2836" ht="28" customHeight="1" spans="1:16">
      <c r="A2836" s="5"/>
      <c r="P2836" s="2"/>
    </row>
    <row r="2837" ht="28" customHeight="1" spans="1:16">
      <c r="A2837" s="5"/>
      <c r="P2837" s="2"/>
    </row>
    <row r="2838" ht="28" customHeight="1" spans="1:16">
      <c r="A2838" s="5"/>
      <c r="P2838" s="2"/>
    </row>
    <row r="2839" ht="28" customHeight="1" spans="1:16">
      <c r="A2839" s="5"/>
      <c r="P2839" s="2"/>
    </row>
    <row r="2840" ht="28" customHeight="1" spans="1:16">
      <c r="A2840" s="5"/>
      <c r="P2840" s="2"/>
    </row>
    <row r="2841" ht="28" customHeight="1" spans="1:16">
      <c r="A2841" s="5"/>
      <c r="P2841" s="2"/>
    </row>
    <row r="2842" ht="28" customHeight="1" spans="1:16">
      <c r="A2842" s="5"/>
      <c r="P2842" s="2"/>
    </row>
    <row r="2843" ht="28" customHeight="1" spans="1:16">
      <c r="A2843" s="5"/>
      <c r="P2843" s="2"/>
    </row>
    <row r="2844" ht="28" customHeight="1" spans="1:16">
      <c r="A2844" s="5"/>
      <c r="P2844" s="2"/>
    </row>
    <row r="2845" ht="28" customHeight="1" spans="1:16">
      <c r="A2845" s="5"/>
      <c r="P2845" s="2"/>
    </row>
    <row r="2846" ht="28" customHeight="1" spans="1:16">
      <c r="A2846" s="5"/>
      <c r="P2846" s="2"/>
    </row>
    <row r="2847" ht="28" customHeight="1" spans="1:16">
      <c r="A2847" s="5"/>
      <c r="P2847" s="2"/>
    </row>
    <row r="2848" ht="28" customHeight="1" spans="1:16">
      <c r="A2848" s="5"/>
      <c r="P2848" s="2"/>
    </row>
    <row r="2849" ht="28" customHeight="1" spans="1:16">
      <c r="A2849" s="5"/>
      <c r="P2849" s="2"/>
    </row>
    <row r="2850" ht="28" customHeight="1" spans="1:16">
      <c r="A2850" s="5"/>
      <c r="P2850" s="2"/>
    </row>
    <row r="2851" ht="28" customHeight="1" spans="1:16">
      <c r="A2851" s="5"/>
      <c r="P2851" s="2"/>
    </row>
    <row r="2852" ht="28" customHeight="1" spans="1:16">
      <c r="A2852" s="5"/>
      <c r="P2852" s="2"/>
    </row>
    <row r="2853" ht="28" customHeight="1" spans="1:16">
      <c r="A2853" s="5"/>
      <c r="P2853" s="2"/>
    </row>
    <row r="2854" ht="28" customHeight="1" spans="1:16">
      <c r="A2854" s="5"/>
      <c r="P2854" s="2"/>
    </row>
    <row r="2855" ht="28" customHeight="1" spans="1:16">
      <c r="A2855" s="5"/>
      <c r="P2855" s="2"/>
    </row>
    <row r="2856" ht="28" customHeight="1" spans="1:16">
      <c r="A2856" s="5"/>
      <c r="P2856" s="2"/>
    </row>
    <row r="2857" ht="28" customHeight="1" spans="1:16">
      <c r="A2857" s="5"/>
      <c r="P2857" s="2"/>
    </row>
    <row r="2858" ht="28" customHeight="1" spans="1:16">
      <c r="A2858" s="5"/>
      <c r="P2858" s="2"/>
    </row>
    <row r="2859" ht="28" customHeight="1" spans="1:16">
      <c r="A2859" s="5"/>
      <c r="P2859" s="2"/>
    </row>
    <row r="2860" ht="28" customHeight="1" spans="1:16">
      <c r="A2860" s="5"/>
      <c r="P2860" s="2"/>
    </row>
    <row r="2861" ht="28" customHeight="1" spans="1:16">
      <c r="A2861" s="5"/>
      <c r="P2861" s="2"/>
    </row>
    <row r="2862" ht="28" customHeight="1" spans="1:16">
      <c r="A2862" s="5"/>
      <c r="P2862" s="2"/>
    </row>
    <row r="2863" ht="28" customHeight="1" spans="1:16">
      <c r="A2863" s="5"/>
      <c r="P2863" s="2"/>
    </row>
    <row r="2864" ht="28" customHeight="1" spans="1:16">
      <c r="A2864" s="5"/>
      <c r="P2864" s="2"/>
    </row>
    <row r="2865" ht="28" customHeight="1" spans="1:16">
      <c r="A2865" s="5"/>
      <c r="P2865" s="2"/>
    </row>
    <row r="2866" ht="28" customHeight="1" spans="1:16">
      <c r="A2866" s="5"/>
      <c r="P2866" s="2"/>
    </row>
    <row r="2867" ht="28" customHeight="1" spans="1:16">
      <c r="A2867" s="5"/>
      <c r="P2867" s="2"/>
    </row>
    <row r="2868" ht="28" customHeight="1" spans="1:16">
      <c r="A2868" s="5"/>
      <c r="P2868" s="2"/>
    </row>
    <row r="2869" ht="28" customHeight="1" spans="1:16">
      <c r="A2869" s="5"/>
      <c r="P2869" s="2"/>
    </row>
    <row r="2870" ht="28" customHeight="1" spans="1:16">
      <c r="A2870" s="5"/>
      <c r="P2870" s="2"/>
    </row>
    <row r="2871" ht="28" customHeight="1" spans="1:16">
      <c r="A2871" s="5"/>
      <c r="P2871" s="2"/>
    </row>
    <row r="2872" ht="28" customHeight="1" spans="1:16">
      <c r="A2872" s="5"/>
      <c r="P2872" s="2"/>
    </row>
    <row r="2873" ht="28" customHeight="1" spans="1:16">
      <c r="A2873" s="5"/>
      <c r="P2873" s="2"/>
    </row>
    <row r="2874" ht="28" customHeight="1" spans="1:16">
      <c r="A2874" s="5"/>
      <c r="P2874" s="2"/>
    </row>
    <row r="2875" ht="28" customHeight="1" spans="1:16">
      <c r="A2875" s="5"/>
      <c r="P2875" s="2"/>
    </row>
    <row r="2876" ht="28" customHeight="1" spans="1:16">
      <c r="A2876" s="5"/>
      <c r="P2876" s="2"/>
    </row>
    <row r="2877" ht="28" customHeight="1" spans="1:16">
      <c r="A2877" s="5"/>
      <c r="P2877" s="2"/>
    </row>
    <row r="2878" ht="28" customHeight="1" spans="1:16">
      <c r="A2878" s="5"/>
      <c r="P2878" s="2"/>
    </row>
    <row r="2879" ht="28" customHeight="1" spans="1:16">
      <c r="A2879" s="5"/>
      <c r="P2879" s="2"/>
    </row>
    <row r="2880" ht="28" customHeight="1" spans="1:16">
      <c r="A2880" s="5"/>
      <c r="P2880" s="2"/>
    </row>
    <row r="2881" ht="28" customHeight="1" spans="1:16">
      <c r="A2881" s="5"/>
      <c r="P2881" s="2"/>
    </row>
    <row r="2882" ht="28" customHeight="1" spans="1:16">
      <c r="A2882" s="5"/>
      <c r="P2882" s="2"/>
    </row>
    <row r="2883" ht="28" customHeight="1" spans="1:16">
      <c r="A2883" s="5"/>
      <c r="P2883" s="2"/>
    </row>
    <row r="2884" ht="28" customHeight="1" spans="1:16">
      <c r="A2884" s="5"/>
      <c r="P2884" s="2"/>
    </row>
    <row r="2885" ht="28" customHeight="1" spans="1:16">
      <c r="A2885" s="5"/>
      <c r="P2885" s="2"/>
    </row>
    <row r="2886" ht="28" customHeight="1" spans="1:16">
      <c r="A2886" s="5"/>
      <c r="P2886" s="2"/>
    </row>
    <row r="2887" ht="28" customHeight="1" spans="1:16">
      <c r="A2887" s="5"/>
      <c r="P2887" s="2"/>
    </row>
    <row r="2888" ht="28" customHeight="1" spans="1:16">
      <c r="A2888" s="5"/>
      <c r="P2888" s="2"/>
    </row>
    <row r="2889" ht="28" customHeight="1" spans="1:16">
      <c r="A2889" s="5"/>
      <c r="P2889" s="2"/>
    </row>
    <row r="2890" ht="28" customHeight="1" spans="1:16">
      <c r="A2890" s="5"/>
      <c r="P2890" s="2"/>
    </row>
    <row r="2891" ht="28" customHeight="1" spans="1:16">
      <c r="A2891" s="5"/>
      <c r="P2891" s="2"/>
    </row>
    <row r="2892" ht="28" customHeight="1" spans="1:16">
      <c r="A2892" s="5"/>
      <c r="P2892" s="2"/>
    </row>
    <row r="2893" ht="28" customHeight="1" spans="1:16">
      <c r="A2893" s="5"/>
      <c r="P2893" s="2"/>
    </row>
    <row r="2894" ht="28" customHeight="1" spans="1:16">
      <c r="A2894" s="5"/>
      <c r="P2894" s="2"/>
    </row>
    <row r="2895" ht="28" customHeight="1" spans="1:16">
      <c r="A2895" s="5"/>
      <c r="P2895" s="2"/>
    </row>
    <row r="2896" ht="28" customHeight="1" spans="1:16">
      <c r="A2896" s="5"/>
      <c r="P2896" s="2"/>
    </row>
    <row r="2897" ht="28" customHeight="1" spans="1:16">
      <c r="A2897" s="5"/>
      <c r="P2897" s="2"/>
    </row>
    <row r="2898" ht="28" customHeight="1" spans="1:16">
      <c r="A2898" s="5"/>
      <c r="P2898" s="2"/>
    </row>
    <row r="2899" ht="28" customHeight="1" spans="1:16">
      <c r="A2899" s="5"/>
      <c r="P2899" s="2"/>
    </row>
    <row r="2900" ht="28" customHeight="1" spans="1:16">
      <c r="A2900" s="5"/>
      <c r="P2900" s="2"/>
    </row>
    <row r="2901" ht="28" customHeight="1" spans="1:16">
      <c r="A2901" s="5"/>
      <c r="P2901" s="2"/>
    </row>
    <row r="2902" ht="28" customHeight="1" spans="1:16">
      <c r="A2902" s="5"/>
      <c r="P2902" s="2"/>
    </row>
    <row r="2903" ht="28" customHeight="1" spans="1:16">
      <c r="A2903" s="5"/>
      <c r="P2903" s="2"/>
    </row>
    <row r="2904" ht="28" customHeight="1" spans="1:16">
      <c r="A2904" s="5"/>
      <c r="P2904" s="2"/>
    </row>
    <row r="2905" ht="28" customHeight="1" spans="1:16">
      <c r="A2905" s="5"/>
      <c r="P2905" s="2"/>
    </row>
    <row r="2906" ht="28" customHeight="1" spans="1:16">
      <c r="A2906" s="5"/>
      <c r="P2906" s="2"/>
    </row>
    <row r="2907" ht="28" customHeight="1" spans="1:16">
      <c r="A2907" s="5"/>
      <c r="P2907" s="2"/>
    </row>
    <row r="2908" ht="28" customHeight="1" spans="1:16">
      <c r="A2908" s="5"/>
      <c r="P2908" s="2"/>
    </row>
    <row r="2909" ht="28" customHeight="1" spans="1:16">
      <c r="A2909" s="5"/>
      <c r="P2909" s="2"/>
    </row>
    <row r="2910" ht="28" customHeight="1" spans="1:16">
      <c r="A2910" s="5"/>
      <c r="P2910" s="2"/>
    </row>
    <row r="2911" ht="28" customHeight="1" spans="1:16">
      <c r="A2911" s="5"/>
      <c r="P2911" s="2"/>
    </row>
    <row r="2912" ht="28" customHeight="1" spans="1:16">
      <c r="A2912" s="5"/>
      <c r="P2912" s="2"/>
    </row>
    <row r="2913" ht="28" customHeight="1" spans="1:16">
      <c r="A2913" s="5"/>
      <c r="P2913" s="2"/>
    </row>
    <row r="2914" ht="28" customHeight="1" spans="1:16">
      <c r="A2914" s="5"/>
      <c r="P2914" s="2"/>
    </row>
    <row r="2915" ht="28" customHeight="1" spans="1:16">
      <c r="A2915" s="5"/>
      <c r="P2915" s="2"/>
    </row>
    <row r="2916" ht="28" customHeight="1" spans="1:16">
      <c r="A2916" s="5"/>
      <c r="P2916" s="2"/>
    </row>
    <row r="2917" ht="28" customHeight="1" spans="1:16">
      <c r="A2917" s="5"/>
      <c r="P2917" s="2"/>
    </row>
    <row r="2918" ht="28" customHeight="1" spans="1:16">
      <c r="A2918" s="5"/>
      <c r="P2918" s="2"/>
    </row>
    <row r="2919" ht="28" customHeight="1" spans="1:16">
      <c r="A2919" s="5"/>
      <c r="P2919" s="2"/>
    </row>
    <row r="2920" ht="28" customHeight="1" spans="1:16">
      <c r="A2920" s="5"/>
      <c r="P2920" s="2"/>
    </row>
    <row r="2921" ht="28" customHeight="1" spans="1:16">
      <c r="A2921" s="5"/>
      <c r="P2921" s="2"/>
    </row>
    <row r="2922" ht="28" customHeight="1" spans="1:16">
      <c r="A2922" s="5"/>
      <c r="P2922" s="2"/>
    </row>
    <row r="2923" ht="28" customHeight="1" spans="1:16">
      <c r="A2923" s="5"/>
      <c r="P2923" s="2"/>
    </row>
    <row r="2924" ht="28" customHeight="1" spans="1:16">
      <c r="A2924" s="5"/>
      <c r="P2924" s="2"/>
    </row>
    <row r="2925" ht="28" customHeight="1" spans="1:16">
      <c r="A2925" s="5"/>
      <c r="P2925" s="2"/>
    </row>
    <row r="2926" ht="28" customHeight="1" spans="1:16">
      <c r="A2926" s="5"/>
      <c r="P2926" s="2"/>
    </row>
    <row r="2927" ht="28" customHeight="1" spans="1:16">
      <c r="A2927" s="5"/>
      <c r="P2927" s="2"/>
    </row>
    <row r="2928" ht="28" customHeight="1" spans="1:16">
      <c r="A2928" s="5"/>
      <c r="P2928" s="2"/>
    </row>
    <row r="2929" ht="28" customHeight="1" spans="1:16">
      <c r="A2929" s="5"/>
      <c r="P2929" s="2"/>
    </row>
    <row r="2930" ht="28" customHeight="1" spans="1:16">
      <c r="A2930" s="5"/>
      <c r="P2930" s="2"/>
    </row>
    <row r="2931" ht="28" customHeight="1" spans="1:16">
      <c r="A2931" s="5"/>
      <c r="P2931" s="2"/>
    </row>
    <row r="2932" ht="28" customHeight="1" spans="1:16">
      <c r="A2932" s="5"/>
      <c r="P2932" s="2"/>
    </row>
    <row r="2933" ht="28" customHeight="1" spans="1:16">
      <c r="A2933" s="5"/>
      <c r="P2933" s="2"/>
    </row>
    <row r="2934" ht="28" customHeight="1" spans="1:16">
      <c r="A2934" s="5"/>
      <c r="P2934" s="2"/>
    </row>
    <row r="2935" ht="28" customHeight="1" spans="1:16">
      <c r="A2935" s="5"/>
      <c r="P2935" s="2"/>
    </row>
    <row r="2936" ht="28" customHeight="1" spans="1:16">
      <c r="A2936" s="5"/>
      <c r="P2936" s="2"/>
    </row>
    <row r="2937" ht="28" customHeight="1" spans="1:16">
      <c r="A2937" s="5"/>
      <c r="P2937" s="2"/>
    </row>
    <row r="2938" ht="28" customHeight="1" spans="1:16">
      <c r="A2938" s="5"/>
      <c r="P2938" s="2"/>
    </row>
    <row r="2939" ht="28" customHeight="1" spans="1:16">
      <c r="A2939" s="5"/>
      <c r="P2939" s="2"/>
    </row>
    <row r="2940" ht="28" customHeight="1" spans="1:16">
      <c r="A2940" s="5"/>
      <c r="P2940" s="2"/>
    </row>
    <row r="2941" ht="28" customHeight="1" spans="1:16">
      <c r="A2941" s="5"/>
      <c r="P2941" s="2"/>
    </row>
    <row r="2942" ht="28" customHeight="1" spans="1:16">
      <c r="A2942" s="5"/>
      <c r="P2942" s="2"/>
    </row>
    <row r="2943" ht="28" customHeight="1" spans="1:16">
      <c r="A2943" s="5"/>
      <c r="P2943" s="2"/>
    </row>
    <row r="2944" ht="28" customHeight="1" spans="1:16">
      <c r="A2944" s="5"/>
      <c r="P2944" s="2"/>
    </row>
    <row r="2945" ht="28" customHeight="1" spans="1:16">
      <c r="A2945" s="5"/>
      <c r="P2945" s="2"/>
    </row>
    <row r="2946" ht="28" customHeight="1" spans="1:16">
      <c r="A2946" s="5"/>
      <c r="P2946" s="2"/>
    </row>
    <row r="2947" ht="28" customHeight="1" spans="1:16">
      <c r="A2947" s="5"/>
      <c r="P2947" s="2"/>
    </row>
    <row r="2948" ht="28" customHeight="1" spans="1:16">
      <c r="A2948" s="5"/>
      <c r="P2948" s="2"/>
    </row>
    <row r="2949" ht="28" customHeight="1" spans="1:16">
      <c r="A2949" s="5"/>
      <c r="P2949" s="2"/>
    </row>
    <row r="2950" ht="28" customHeight="1" spans="1:16">
      <c r="A2950" s="5"/>
      <c r="P2950" s="2"/>
    </row>
    <row r="2951" ht="28" customHeight="1" spans="1:16">
      <c r="A2951" s="5"/>
      <c r="P2951" s="2"/>
    </row>
    <row r="2952" ht="28" customHeight="1" spans="1:16">
      <c r="A2952" s="5"/>
      <c r="P2952" s="2"/>
    </row>
    <row r="2953" ht="28" customHeight="1" spans="1:16">
      <c r="A2953" s="5"/>
      <c r="P2953" s="2"/>
    </row>
    <row r="2954" ht="28" customHeight="1" spans="1:16">
      <c r="A2954" s="5"/>
      <c r="P2954" s="2"/>
    </row>
    <row r="2955" ht="28" customHeight="1" spans="1:16">
      <c r="A2955" s="5"/>
      <c r="P2955" s="2"/>
    </row>
    <row r="2956" ht="28" customHeight="1" spans="1:16">
      <c r="A2956" s="5"/>
      <c r="P2956" s="2"/>
    </row>
    <row r="2957" ht="28" customHeight="1" spans="1:16">
      <c r="A2957" s="5"/>
      <c r="P2957" s="2"/>
    </row>
    <row r="2958" ht="28" customHeight="1" spans="1:16">
      <c r="A2958" s="5"/>
      <c r="P2958" s="2"/>
    </row>
    <row r="2959" ht="28" customHeight="1" spans="1:16">
      <c r="A2959" s="5"/>
      <c r="P2959" s="2"/>
    </row>
    <row r="2960" ht="28" customHeight="1" spans="1:16">
      <c r="A2960" s="5"/>
      <c r="P2960" s="2"/>
    </row>
    <row r="2961" ht="28" customHeight="1" spans="1:16">
      <c r="A2961" s="5"/>
      <c r="P2961" s="2"/>
    </row>
    <row r="2962" ht="28" customHeight="1" spans="1:16">
      <c r="A2962" s="5"/>
      <c r="P2962" s="2"/>
    </row>
    <row r="2963" ht="28" customHeight="1" spans="1:16">
      <c r="A2963" s="5"/>
      <c r="P2963" s="2"/>
    </row>
    <row r="2964" ht="28" customHeight="1" spans="1:16">
      <c r="A2964" s="5"/>
      <c r="P2964" s="2"/>
    </row>
    <row r="2965" ht="28" customHeight="1" spans="1:16">
      <c r="A2965" s="5"/>
      <c r="P2965" s="2"/>
    </row>
    <row r="2966" ht="28" customHeight="1" spans="1:16">
      <c r="A2966" s="5"/>
      <c r="P2966" s="2"/>
    </row>
    <row r="2967" ht="28" customHeight="1" spans="1:16">
      <c r="A2967" s="5"/>
      <c r="P2967" s="2"/>
    </row>
    <row r="2968" ht="28" customHeight="1" spans="1:16">
      <c r="A2968" s="5"/>
      <c r="P2968" s="2"/>
    </row>
    <row r="2969" ht="28" customHeight="1" spans="1:16">
      <c r="A2969" s="5"/>
      <c r="P2969" s="2"/>
    </row>
    <row r="2970" ht="28" customHeight="1" spans="1:16">
      <c r="A2970" s="5"/>
      <c r="P2970" s="2"/>
    </row>
    <row r="2971" ht="28" customHeight="1" spans="1:16">
      <c r="A2971" s="5"/>
      <c r="P2971" s="2"/>
    </row>
    <row r="2972" ht="28" customHeight="1" spans="1:16">
      <c r="A2972" s="5"/>
      <c r="P2972" s="2"/>
    </row>
    <row r="2973" ht="28" customHeight="1" spans="1:16">
      <c r="A2973" s="5"/>
      <c r="P2973" s="2"/>
    </row>
    <row r="2974" ht="28" customHeight="1" spans="1:16">
      <c r="A2974" s="5"/>
      <c r="P2974" s="2"/>
    </row>
    <row r="2975" ht="28" customHeight="1" spans="1:16">
      <c r="A2975" s="5"/>
      <c r="P2975" s="2"/>
    </row>
    <row r="2976" ht="28" customHeight="1" spans="1:16">
      <c r="A2976" s="5"/>
      <c r="P2976" s="2"/>
    </row>
    <row r="2977" ht="28" customHeight="1" spans="1:16">
      <c r="A2977" s="5"/>
      <c r="P2977" s="2"/>
    </row>
    <row r="2978" ht="28" customHeight="1" spans="1:16">
      <c r="A2978" s="5"/>
      <c r="P2978" s="2"/>
    </row>
    <row r="2979" ht="28" customHeight="1" spans="1:16">
      <c r="A2979" s="5"/>
      <c r="P2979" s="2"/>
    </row>
    <row r="2980" ht="28" customHeight="1" spans="1:16">
      <c r="A2980" s="5"/>
      <c r="P2980" s="2"/>
    </row>
    <row r="2981" ht="28" customHeight="1" spans="1:16">
      <c r="A2981" s="5"/>
      <c r="P2981" s="2"/>
    </row>
    <row r="2982" ht="28" customHeight="1" spans="1:16">
      <c r="A2982" s="5"/>
      <c r="P2982" s="2"/>
    </row>
    <row r="2983" ht="28" customHeight="1" spans="1:16">
      <c r="A2983" s="5"/>
      <c r="P2983" s="2"/>
    </row>
    <row r="2984" ht="28" customHeight="1" spans="1:16">
      <c r="A2984" s="5"/>
      <c r="P2984" s="2"/>
    </row>
    <row r="2985" ht="28" customHeight="1" spans="1:16">
      <c r="A2985" s="5"/>
      <c r="P2985" s="2"/>
    </row>
    <row r="2986" ht="28" customHeight="1" spans="1:16">
      <c r="A2986" s="5"/>
      <c r="P2986" s="2"/>
    </row>
    <row r="2987" ht="28" customHeight="1" spans="1:16">
      <c r="A2987" s="5"/>
      <c r="P2987" s="2"/>
    </row>
    <row r="2988" ht="28" customHeight="1" spans="1:16">
      <c r="A2988" s="5"/>
      <c r="P2988" s="2"/>
    </row>
    <row r="2989" ht="28" customHeight="1" spans="1:16">
      <c r="A2989" s="5"/>
      <c r="P2989" s="2"/>
    </row>
    <row r="2990" ht="28" customHeight="1" spans="1:16">
      <c r="A2990" s="5"/>
      <c r="P2990" s="2"/>
    </row>
    <row r="2991" ht="28" customHeight="1" spans="1:16">
      <c r="A2991" s="5"/>
      <c r="P2991" s="2"/>
    </row>
    <row r="2992" ht="28" customHeight="1" spans="1:16">
      <c r="A2992" s="5"/>
      <c r="P2992" s="2"/>
    </row>
    <row r="2993" ht="28" customHeight="1" spans="1:16">
      <c r="A2993" s="5"/>
      <c r="P2993" s="2"/>
    </row>
    <row r="2994" ht="28" customHeight="1" spans="1:16">
      <c r="A2994" s="5"/>
      <c r="P2994" s="2"/>
    </row>
    <row r="2995" ht="28" customHeight="1" spans="1:16">
      <c r="A2995" s="5"/>
      <c r="P2995" s="2"/>
    </row>
    <row r="2996" ht="28" customHeight="1" spans="1:16">
      <c r="A2996" s="5"/>
      <c r="P2996" s="2"/>
    </row>
    <row r="2997" ht="28" customHeight="1" spans="1:16">
      <c r="A2997" s="5"/>
      <c r="P2997" s="2"/>
    </row>
    <row r="2998" ht="28" customHeight="1" spans="1:16">
      <c r="A2998" s="5"/>
      <c r="P2998" s="2"/>
    </row>
    <row r="2999" ht="28" customHeight="1" spans="1:16">
      <c r="A2999" s="5"/>
      <c r="P2999" s="2"/>
    </row>
    <row r="3000" ht="28" customHeight="1" spans="1:16">
      <c r="A3000" s="5"/>
      <c r="P3000" s="2"/>
    </row>
    <row r="3001" ht="28" customHeight="1" spans="1:16">
      <c r="A3001" s="5"/>
      <c r="P3001" s="2"/>
    </row>
    <row r="3002" ht="28" customHeight="1" spans="1:16">
      <c r="A3002" s="5"/>
      <c r="P3002" s="2"/>
    </row>
    <row r="3003" ht="28" customHeight="1" spans="1:16">
      <c r="A3003" s="5"/>
      <c r="P3003" s="2"/>
    </row>
    <row r="3004" ht="28" customHeight="1" spans="1:16">
      <c r="A3004" s="5"/>
      <c r="P3004" s="2"/>
    </row>
    <row r="3005" ht="28" customHeight="1" spans="1:16">
      <c r="A3005" s="5"/>
      <c r="P3005" s="2"/>
    </row>
    <row r="3006" ht="28" customHeight="1" spans="1:16">
      <c r="A3006" s="5"/>
      <c r="P3006" s="2"/>
    </row>
    <row r="3007" ht="28" customHeight="1" spans="1:16">
      <c r="A3007" s="5"/>
      <c r="P3007" s="2"/>
    </row>
    <row r="3008" ht="28" customHeight="1" spans="1:16">
      <c r="A3008" s="5"/>
      <c r="P3008" s="2"/>
    </row>
    <row r="3009" ht="28" customHeight="1" spans="1:16">
      <c r="A3009" s="5"/>
      <c r="P3009" s="2"/>
    </row>
    <row r="3010" ht="28" customHeight="1" spans="1:16">
      <c r="A3010" s="5"/>
      <c r="P3010" s="2"/>
    </row>
    <row r="3011" ht="28" customHeight="1" spans="1:16">
      <c r="A3011" s="5"/>
      <c r="P3011" s="2"/>
    </row>
    <row r="3012" ht="28" customHeight="1" spans="1:16">
      <c r="A3012" s="5"/>
      <c r="P3012" s="2"/>
    </row>
    <row r="3013" ht="28" customHeight="1" spans="1:16">
      <c r="A3013" s="5"/>
      <c r="P3013" s="2"/>
    </row>
    <row r="3014" ht="28" customHeight="1" spans="1:16">
      <c r="A3014" s="5"/>
      <c r="P3014" s="2"/>
    </row>
    <row r="3015" ht="28" customHeight="1" spans="1:16">
      <c r="A3015" s="5"/>
      <c r="P3015" s="2"/>
    </row>
    <row r="3016" ht="28" customHeight="1" spans="1:16">
      <c r="A3016" s="5"/>
      <c r="P3016" s="2"/>
    </row>
    <row r="3017" ht="28" customHeight="1" spans="1:16">
      <c r="A3017" s="5"/>
      <c r="P3017" s="2"/>
    </row>
    <row r="3018" ht="28" customHeight="1" spans="1:16">
      <c r="A3018" s="5"/>
      <c r="P3018" s="2"/>
    </row>
    <row r="3019" ht="28" customHeight="1" spans="1:16">
      <c r="A3019" s="5"/>
      <c r="P3019" s="2"/>
    </row>
    <row r="3020" ht="28" customHeight="1" spans="1:16">
      <c r="A3020" s="5"/>
      <c r="P3020" s="2"/>
    </row>
    <row r="3021" ht="28" customHeight="1" spans="1:16">
      <c r="A3021" s="5"/>
      <c r="P3021" s="2"/>
    </row>
    <row r="3022" ht="28" customHeight="1" spans="1:16">
      <c r="A3022" s="5"/>
      <c r="P3022" s="2"/>
    </row>
    <row r="3023" ht="28" customHeight="1" spans="1:16">
      <c r="A3023" s="5"/>
      <c r="P3023" s="2"/>
    </row>
    <row r="3024" ht="28" customHeight="1" spans="1:16">
      <c r="A3024" s="5"/>
      <c r="P3024" s="2"/>
    </row>
    <row r="3025" ht="28" customHeight="1" spans="1:16">
      <c r="A3025" s="5"/>
      <c r="P3025" s="2"/>
    </row>
    <row r="3026" ht="28" customHeight="1" spans="1:16">
      <c r="A3026" s="5"/>
      <c r="P3026" s="2"/>
    </row>
    <row r="3027" ht="28" customHeight="1" spans="1:16">
      <c r="A3027" s="5"/>
      <c r="P3027" s="2"/>
    </row>
    <row r="3028" ht="28" customHeight="1" spans="1:16">
      <c r="A3028" s="5"/>
      <c r="P3028" s="2"/>
    </row>
    <row r="3029" ht="28" customHeight="1" spans="1:16">
      <c r="A3029" s="5"/>
      <c r="P3029" s="2"/>
    </row>
    <row r="3030" ht="28" customHeight="1" spans="1:16">
      <c r="A3030" s="5"/>
      <c r="P3030" s="2"/>
    </row>
    <row r="3031" ht="28" customHeight="1" spans="1:16">
      <c r="A3031" s="5"/>
      <c r="P3031" s="2"/>
    </row>
    <row r="3032" ht="28" customHeight="1" spans="1:16">
      <c r="A3032" s="5"/>
      <c r="P3032" s="2"/>
    </row>
    <row r="3033" ht="28" customHeight="1" spans="1:16">
      <c r="A3033" s="5"/>
      <c r="P3033" s="2"/>
    </row>
    <row r="3034" ht="28" customHeight="1" spans="1:16">
      <c r="A3034" s="5"/>
      <c r="P3034" s="2"/>
    </row>
    <row r="3035" ht="28" customHeight="1" spans="1:16">
      <c r="A3035" s="5"/>
      <c r="P3035" s="2"/>
    </row>
    <row r="3036" ht="28" customHeight="1" spans="1:16">
      <c r="A3036" s="5"/>
      <c r="P3036" s="2"/>
    </row>
    <row r="3037" ht="28" customHeight="1" spans="1:16">
      <c r="A3037" s="5"/>
      <c r="P3037" s="2"/>
    </row>
    <row r="3038" ht="28" customHeight="1" spans="1:16">
      <c r="A3038" s="5"/>
      <c r="P3038" s="2"/>
    </row>
    <row r="3039" ht="28" customHeight="1" spans="1:16">
      <c r="A3039" s="5"/>
      <c r="P3039" s="2"/>
    </row>
    <row r="3040" ht="28" customHeight="1" spans="1:16">
      <c r="A3040" s="5"/>
      <c r="P3040" s="2"/>
    </row>
    <row r="3041" ht="28" customHeight="1" spans="1:16">
      <c r="A3041" s="5"/>
      <c r="P3041" s="2"/>
    </row>
    <row r="3042" ht="28" customHeight="1" spans="1:16">
      <c r="A3042" s="5"/>
      <c r="P3042" s="2"/>
    </row>
    <row r="3043" ht="28" customHeight="1" spans="1:16">
      <c r="A3043" s="5"/>
      <c r="P3043" s="2"/>
    </row>
    <row r="3044" ht="28" customHeight="1" spans="1:16">
      <c r="A3044" s="5"/>
      <c r="P3044" s="2"/>
    </row>
    <row r="3045" ht="28" customHeight="1" spans="1:16">
      <c r="A3045" s="5"/>
      <c r="P3045" s="2"/>
    </row>
    <row r="3046" ht="28" customHeight="1" spans="1:16">
      <c r="A3046" s="5"/>
      <c r="P3046" s="2"/>
    </row>
    <row r="3047" ht="28" customHeight="1" spans="1:16">
      <c r="A3047" s="5"/>
      <c r="P3047" s="2"/>
    </row>
    <row r="3048" ht="28" customHeight="1" spans="1:16">
      <c r="A3048" s="5"/>
      <c r="P3048" s="2"/>
    </row>
    <row r="3049" ht="28" customHeight="1" spans="1:16">
      <c r="A3049" s="5"/>
      <c r="P3049" s="2"/>
    </row>
    <row r="3050" ht="28" customHeight="1" spans="1:16">
      <c r="A3050" s="5"/>
      <c r="P3050" s="2"/>
    </row>
    <row r="3051" ht="28" customHeight="1" spans="1:16">
      <c r="A3051" s="5"/>
      <c r="P3051" s="2"/>
    </row>
    <row r="3052" ht="28" customHeight="1" spans="1:16">
      <c r="A3052" s="5"/>
      <c r="P3052" s="2"/>
    </row>
    <row r="3053" ht="28" customHeight="1" spans="1:16">
      <c r="A3053" s="5"/>
      <c r="P3053" s="2"/>
    </row>
    <row r="3054" ht="28" customHeight="1" spans="1:16">
      <c r="A3054" s="5"/>
      <c r="P3054" s="2"/>
    </row>
    <row r="3055" ht="28" customHeight="1" spans="1:16">
      <c r="A3055" s="5"/>
      <c r="P3055" s="2"/>
    </row>
    <row r="3056" ht="28" customHeight="1" spans="1:16">
      <c r="A3056" s="5"/>
      <c r="P3056" s="2"/>
    </row>
    <row r="3057" ht="28" customHeight="1" spans="1:16">
      <c r="A3057" s="5"/>
      <c r="P3057" s="2"/>
    </row>
    <row r="3058" ht="28" customHeight="1" spans="1:16">
      <c r="A3058" s="5"/>
      <c r="P3058" s="2"/>
    </row>
    <row r="3059" ht="28" customHeight="1" spans="1:16">
      <c r="A3059" s="5"/>
      <c r="P3059" s="2"/>
    </row>
    <row r="3060" ht="28" customHeight="1" spans="1:16">
      <c r="A3060" s="5"/>
      <c r="P3060" s="2"/>
    </row>
    <row r="3061" ht="28" customHeight="1" spans="1:16">
      <c r="A3061" s="5"/>
      <c r="P3061" s="2"/>
    </row>
    <row r="3062" ht="28" customHeight="1" spans="1:16">
      <c r="A3062" s="5"/>
      <c r="P3062" s="2"/>
    </row>
    <row r="3063" ht="28" customHeight="1" spans="1:16">
      <c r="A3063" s="5"/>
      <c r="P3063" s="2"/>
    </row>
    <row r="3064" ht="28" customHeight="1" spans="1:16">
      <c r="A3064" s="5"/>
      <c r="P3064" s="2"/>
    </row>
    <row r="3065" ht="28" customHeight="1" spans="1:16">
      <c r="A3065" s="5"/>
      <c r="P3065" s="2"/>
    </row>
    <row r="3066" ht="28" customHeight="1" spans="1:16">
      <c r="A3066" s="5"/>
      <c r="P3066" s="2"/>
    </row>
    <row r="3067" ht="28" customHeight="1" spans="1:16">
      <c r="A3067" s="5"/>
      <c r="P3067" s="2"/>
    </row>
    <row r="3068" ht="28" customHeight="1" spans="1:16">
      <c r="A3068" s="5"/>
      <c r="P3068" s="2"/>
    </row>
    <row r="3069" ht="28" customHeight="1" spans="1:16">
      <c r="A3069" s="5"/>
      <c r="P3069" s="2"/>
    </row>
    <row r="3070" ht="28" customHeight="1" spans="1:16">
      <c r="A3070" s="5"/>
      <c r="P3070" s="2"/>
    </row>
    <row r="3071" ht="28" customHeight="1" spans="1:16">
      <c r="A3071" s="5"/>
      <c r="P3071" s="2"/>
    </row>
    <row r="3072" ht="28" customHeight="1" spans="1:16">
      <c r="A3072" s="5"/>
      <c r="P3072" s="2"/>
    </row>
    <row r="3073" ht="28" customHeight="1" spans="1:16">
      <c r="A3073" s="5"/>
      <c r="P3073" s="2"/>
    </row>
    <row r="3074" ht="28" customHeight="1" spans="1:16">
      <c r="A3074" s="5"/>
      <c r="P3074" s="2"/>
    </row>
    <row r="3075" ht="28" customHeight="1" spans="1:16">
      <c r="A3075" s="5"/>
      <c r="P3075" s="2"/>
    </row>
    <row r="3076" ht="28" customHeight="1" spans="1:16">
      <c r="A3076" s="5"/>
      <c r="P3076" s="2"/>
    </row>
    <row r="3077" ht="28" customHeight="1" spans="1:16">
      <c r="A3077" s="5"/>
      <c r="P3077" s="2"/>
    </row>
    <row r="3078" ht="28" customHeight="1" spans="1:16">
      <c r="A3078" s="5"/>
      <c r="P3078" s="2"/>
    </row>
    <row r="3079" ht="28" customHeight="1" spans="1:16">
      <c r="A3079" s="5"/>
      <c r="P3079" s="2"/>
    </row>
    <row r="3080" ht="28" customHeight="1" spans="1:16">
      <c r="A3080" s="5"/>
      <c r="P3080" s="2"/>
    </row>
    <row r="3081" ht="28" customHeight="1" spans="1:16">
      <c r="A3081" s="5"/>
      <c r="P3081" s="2"/>
    </row>
    <row r="3082" ht="28" customHeight="1" spans="1:16">
      <c r="A3082" s="5"/>
      <c r="P3082" s="2"/>
    </row>
    <row r="3083" ht="28" customHeight="1" spans="1:16">
      <c r="A3083" s="5"/>
      <c r="P3083" s="2"/>
    </row>
    <row r="3084" ht="28" customHeight="1" spans="1:16">
      <c r="A3084" s="5"/>
      <c r="P3084" s="2"/>
    </row>
    <row r="3085" ht="28" customHeight="1" spans="1:16">
      <c r="A3085" s="5"/>
      <c r="P3085" s="2"/>
    </row>
    <row r="3086" ht="28" customHeight="1" spans="1:16">
      <c r="A3086" s="5"/>
      <c r="P3086" s="2"/>
    </row>
    <row r="3087" ht="28" customHeight="1" spans="1:16">
      <c r="A3087" s="5"/>
      <c r="P3087" s="2"/>
    </row>
    <row r="3088" ht="28" customHeight="1" spans="1:16">
      <c r="A3088" s="5"/>
      <c r="P3088" s="2"/>
    </row>
    <row r="3089" ht="28" customHeight="1" spans="1:16">
      <c r="A3089" s="5"/>
      <c r="P3089" s="2"/>
    </row>
    <row r="3090" ht="28" customHeight="1" spans="1:16">
      <c r="A3090" s="5"/>
      <c r="P3090" s="2"/>
    </row>
    <row r="3091" ht="28" customHeight="1" spans="1:16">
      <c r="A3091" s="5"/>
      <c r="P3091" s="2"/>
    </row>
    <row r="3092" ht="28" customHeight="1" spans="1:16">
      <c r="A3092" s="5"/>
      <c r="P3092" s="2"/>
    </row>
    <row r="3093" ht="28" customHeight="1" spans="1:16">
      <c r="A3093" s="5"/>
      <c r="P3093" s="2"/>
    </row>
    <row r="3094" ht="28" customHeight="1" spans="1:16">
      <c r="A3094" s="5"/>
      <c r="P3094" s="2"/>
    </row>
    <row r="3095" ht="28" customHeight="1" spans="1:16">
      <c r="A3095" s="5"/>
      <c r="P3095" s="2"/>
    </row>
    <row r="3096" ht="28" customHeight="1" spans="1:16">
      <c r="A3096" s="5"/>
      <c r="P3096" s="2"/>
    </row>
    <row r="3097" ht="28" customHeight="1" spans="1:16">
      <c r="A3097" s="5"/>
      <c r="P3097" s="2"/>
    </row>
    <row r="3098" ht="28" customHeight="1" spans="1:16">
      <c r="A3098" s="5"/>
      <c r="P3098" s="2"/>
    </row>
    <row r="3099" ht="28" customHeight="1" spans="1:16">
      <c r="A3099" s="5"/>
      <c r="P3099" s="2"/>
    </row>
    <row r="3100" ht="28" customHeight="1" spans="1:16">
      <c r="A3100" s="5"/>
      <c r="P3100" s="2"/>
    </row>
    <row r="3101" ht="28" customHeight="1" spans="1:16">
      <c r="A3101" s="5"/>
      <c r="P3101" s="2"/>
    </row>
    <row r="3102" ht="28" customHeight="1" spans="1:16">
      <c r="A3102" s="5"/>
      <c r="P3102" s="2"/>
    </row>
    <row r="3103" ht="28" customHeight="1" spans="1:16">
      <c r="A3103" s="5"/>
      <c r="P3103" s="2"/>
    </row>
    <row r="3104" ht="28" customHeight="1" spans="1:16">
      <c r="A3104" s="5"/>
      <c r="P3104" s="2"/>
    </row>
    <row r="3105" ht="28" customHeight="1" spans="1:16">
      <c r="A3105" s="5"/>
      <c r="P3105" s="2"/>
    </row>
    <row r="3106" ht="28" customHeight="1" spans="1:16">
      <c r="A3106" s="5"/>
      <c r="P3106" s="2"/>
    </row>
    <row r="3107" ht="28" customHeight="1" spans="1:16">
      <c r="A3107" s="5"/>
      <c r="P3107" s="2"/>
    </row>
    <row r="3108" ht="28" customHeight="1" spans="1:16">
      <c r="A3108" s="5"/>
      <c r="P3108" s="2"/>
    </row>
    <row r="3109" ht="28" customHeight="1" spans="1:16">
      <c r="A3109" s="5"/>
      <c r="P3109" s="2"/>
    </row>
    <row r="3110" ht="28" customHeight="1" spans="1:16">
      <c r="A3110" s="5"/>
      <c r="P3110" s="2"/>
    </row>
    <row r="3111" ht="28" customHeight="1" spans="1:16">
      <c r="A3111" s="5"/>
      <c r="P3111" s="2"/>
    </row>
    <row r="3112" ht="28" customHeight="1" spans="1:16">
      <c r="A3112" s="5"/>
      <c r="P3112" s="2"/>
    </row>
    <row r="3113" ht="28" customHeight="1" spans="1:16">
      <c r="A3113" s="5"/>
      <c r="P3113" s="2"/>
    </row>
    <row r="3114" ht="28" customHeight="1" spans="1:16">
      <c r="A3114" s="5"/>
      <c r="P3114" s="2"/>
    </row>
    <row r="3115" ht="28" customHeight="1" spans="1:16">
      <c r="A3115" s="5"/>
      <c r="P3115" s="2"/>
    </row>
    <row r="3116" ht="28" customHeight="1" spans="1:16">
      <c r="A3116" s="5"/>
      <c r="P3116" s="2"/>
    </row>
    <row r="3117" ht="28" customHeight="1" spans="1:16">
      <c r="A3117" s="5"/>
      <c r="P3117" s="2"/>
    </row>
    <row r="3118" ht="28" customHeight="1" spans="1:16">
      <c r="A3118" s="5"/>
      <c r="P3118" s="2"/>
    </row>
    <row r="3119" ht="28" customHeight="1" spans="1:16">
      <c r="A3119" s="5"/>
      <c r="P3119" s="2"/>
    </row>
    <row r="3120" ht="28" customHeight="1" spans="1:16">
      <c r="A3120" s="5"/>
      <c r="P3120" s="2"/>
    </row>
    <row r="3121" ht="28" customHeight="1" spans="1:16">
      <c r="A3121" s="5"/>
      <c r="P3121" s="2"/>
    </row>
    <row r="3122" ht="28" customHeight="1" spans="1:16">
      <c r="A3122" s="5"/>
      <c r="P3122" s="2"/>
    </row>
    <row r="3123" ht="28" customHeight="1" spans="1:16">
      <c r="A3123" s="5"/>
      <c r="P3123" s="2"/>
    </row>
    <row r="3124" ht="28" customHeight="1" spans="1:16">
      <c r="A3124" s="5"/>
      <c r="P3124" s="2"/>
    </row>
    <row r="3125" ht="28" customHeight="1" spans="1:16">
      <c r="A3125" s="5"/>
      <c r="P3125" s="2"/>
    </row>
    <row r="3126" ht="28" customHeight="1" spans="1:16">
      <c r="A3126" s="5"/>
      <c r="P3126" s="2"/>
    </row>
    <row r="3127" ht="28" customHeight="1" spans="1:16">
      <c r="A3127" s="5"/>
      <c r="P3127" s="2"/>
    </row>
    <row r="3128" ht="28" customHeight="1" spans="1:16">
      <c r="A3128" s="5"/>
      <c r="P3128" s="2"/>
    </row>
    <row r="3129" ht="28" customHeight="1" spans="1:16">
      <c r="A3129" s="5"/>
      <c r="P3129" s="2"/>
    </row>
    <row r="3130" ht="28" customHeight="1" spans="1:16">
      <c r="A3130" s="5"/>
      <c r="P3130" s="2"/>
    </row>
    <row r="3131" ht="28" customHeight="1" spans="1:16">
      <c r="A3131" s="5"/>
      <c r="P3131" s="2"/>
    </row>
    <row r="3132" ht="28" customHeight="1" spans="1:16">
      <c r="A3132" s="5"/>
      <c r="P3132" s="2"/>
    </row>
    <row r="3133" ht="28" customHeight="1" spans="1:16">
      <c r="A3133" s="5"/>
      <c r="P3133" s="2"/>
    </row>
    <row r="3134" ht="28" customHeight="1" spans="1:16">
      <c r="A3134" s="5"/>
      <c r="P3134" s="2"/>
    </row>
    <row r="3135" ht="28" customHeight="1" spans="1:16">
      <c r="A3135" s="5"/>
      <c r="P3135" s="2"/>
    </row>
    <row r="3136" ht="28" customHeight="1" spans="1:16">
      <c r="A3136" s="5"/>
      <c r="P3136" s="2"/>
    </row>
    <row r="3137" ht="28" customHeight="1" spans="1:16">
      <c r="A3137" s="5"/>
      <c r="P3137" s="2"/>
    </row>
    <row r="3138" ht="28" customHeight="1" spans="1:16">
      <c r="A3138" s="5"/>
      <c r="P3138" s="2"/>
    </row>
    <row r="3139" ht="28" customHeight="1" spans="1:16">
      <c r="A3139" s="5"/>
      <c r="P3139" s="2"/>
    </row>
    <row r="3140" ht="28" customHeight="1" spans="1:16">
      <c r="A3140" s="5"/>
      <c r="P3140" s="2"/>
    </row>
    <row r="3141" ht="28" customHeight="1" spans="1:16">
      <c r="A3141" s="5"/>
      <c r="P3141" s="2"/>
    </row>
    <row r="3142" ht="28" customHeight="1" spans="1:16">
      <c r="A3142" s="5"/>
      <c r="P3142" s="2"/>
    </row>
    <row r="3143" ht="28" customHeight="1" spans="1:16">
      <c r="A3143" s="5"/>
      <c r="P3143" s="2"/>
    </row>
    <row r="3144" ht="28" customHeight="1" spans="1:16">
      <c r="A3144" s="5"/>
      <c r="P3144" s="2"/>
    </row>
    <row r="3145" ht="28" customHeight="1" spans="1:16">
      <c r="A3145" s="5"/>
      <c r="P3145" s="2"/>
    </row>
    <row r="3146" ht="28" customHeight="1" spans="1:16">
      <c r="A3146" s="5"/>
      <c r="P3146" s="2"/>
    </row>
    <row r="3147" ht="28" customHeight="1" spans="1:16">
      <c r="A3147" s="5"/>
      <c r="P3147" s="2"/>
    </row>
    <row r="3148" ht="28" customHeight="1" spans="1:16">
      <c r="A3148" s="5"/>
      <c r="P3148" s="2"/>
    </row>
    <row r="3149" ht="28" customHeight="1" spans="1:16">
      <c r="A3149" s="5"/>
      <c r="P3149" s="2"/>
    </row>
    <row r="3150" ht="28" customHeight="1" spans="1:16">
      <c r="A3150" s="5"/>
      <c r="P3150" s="2"/>
    </row>
    <row r="3151" ht="28" customHeight="1" spans="1:16">
      <c r="A3151" s="5"/>
      <c r="P3151" s="2"/>
    </row>
    <row r="3152" ht="28" customHeight="1" spans="1:16">
      <c r="A3152" s="5"/>
      <c r="P3152" s="2"/>
    </row>
    <row r="3153" ht="28" customHeight="1" spans="1:16">
      <c r="A3153" s="5"/>
      <c r="P3153" s="2"/>
    </row>
    <row r="3154" ht="28" customHeight="1" spans="1:16">
      <c r="A3154" s="5"/>
      <c r="P3154" s="2"/>
    </row>
    <row r="3155" ht="28" customHeight="1" spans="1:16">
      <c r="A3155" s="5"/>
      <c r="P3155" s="2"/>
    </row>
    <row r="3156" ht="28" customHeight="1" spans="1:16">
      <c r="A3156" s="5"/>
      <c r="P3156" s="2"/>
    </row>
    <row r="3157" ht="28" customHeight="1" spans="1:16">
      <c r="A3157" s="5"/>
      <c r="P3157" s="2"/>
    </row>
    <row r="3158" ht="28" customHeight="1" spans="1:16">
      <c r="A3158" s="5"/>
      <c r="P3158" s="2"/>
    </row>
    <row r="3159" ht="28" customHeight="1" spans="1:16">
      <c r="A3159" s="5"/>
      <c r="P3159" s="2"/>
    </row>
    <row r="3160" ht="28" customHeight="1" spans="1:16">
      <c r="A3160" s="5"/>
      <c r="P3160" s="2"/>
    </row>
    <row r="3161" ht="28" customHeight="1" spans="1:16">
      <c r="A3161" s="5"/>
      <c r="P3161" s="2"/>
    </row>
    <row r="3162" ht="28" customHeight="1" spans="1:16">
      <c r="A3162" s="5"/>
      <c r="P3162" s="2"/>
    </row>
    <row r="3163" ht="28" customHeight="1" spans="1:16">
      <c r="A3163" s="5"/>
      <c r="P3163" s="2"/>
    </row>
    <row r="3164" ht="28" customHeight="1" spans="1:16">
      <c r="A3164" s="5"/>
      <c r="P3164" s="2"/>
    </row>
    <row r="3165" ht="28" customHeight="1" spans="1:16">
      <c r="A3165" s="5"/>
      <c r="P3165" s="2"/>
    </row>
    <row r="3166" ht="28" customHeight="1" spans="1:16">
      <c r="A3166" s="5"/>
      <c r="P3166" s="2"/>
    </row>
    <row r="3167" ht="28" customHeight="1" spans="1:16">
      <c r="A3167" s="5"/>
      <c r="P3167" s="2"/>
    </row>
    <row r="3168" ht="28" customHeight="1" spans="1:16">
      <c r="A3168" s="5"/>
      <c r="P3168" s="2"/>
    </row>
    <row r="3169" ht="28" customHeight="1" spans="1:16">
      <c r="A3169" s="5"/>
      <c r="P3169" s="2"/>
    </row>
    <row r="3170" ht="28" customHeight="1" spans="1:16">
      <c r="A3170" s="5"/>
      <c r="P3170" s="2"/>
    </row>
    <row r="3171" ht="28" customHeight="1" spans="1:16">
      <c r="A3171" s="5"/>
      <c r="P3171" s="2"/>
    </row>
    <row r="3172" ht="28" customHeight="1" spans="1:16">
      <c r="A3172" s="5"/>
      <c r="P3172" s="2"/>
    </row>
    <row r="3173" ht="28" customHeight="1" spans="1:16">
      <c r="A3173" s="5"/>
      <c r="P3173" s="2"/>
    </row>
    <row r="3174" ht="28" customHeight="1" spans="1:16">
      <c r="A3174" s="5"/>
      <c r="P3174" s="2"/>
    </row>
    <row r="3175" ht="28" customHeight="1" spans="1:16">
      <c r="A3175" s="5"/>
      <c r="P3175" s="2"/>
    </row>
    <row r="3176" ht="28" customHeight="1" spans="1:16">
      <c r="A3176" s="5"/>
      <c r="P3176" s="2"/>
    </row>
    <row r="3177" ht="28" customHeight="1" spans="1:16">
      <c r="A3177" s="5"/>
      <c r="P3177" s="2"/>
    </row>
    <row r="3178" ht="28" customHeight="1" spans="1:16">
      <c r="A3178" s="5"/>
      <c r="P3178" s="2"/>
    </row>
    <row r="3179" ht="28" customHeight="1" spans="1:16">
      <c r="A3179" s="5"/>
      <c r="P3179" s="2"/>
    </row>
    <row r="3180" ht="28" customHeight="1" spans="1:16">
      <c r="A3180" s="5"/>
      <c r="P3180" s="2"/>
    </row>
    <row r="3181" ht="28" customHeight="1" spans="1:16">
      <c r="A3181" s="5"/>
      <c r="P3181" s="2"/>
    </row>
    <row r="3182" ht="28" customHeight="1" spans="1:16">
      <c r="A3182" s="5"/>
      <c r="P3182" s="2"/>
    </row>
    <row r="3183" ht="28" customHeight="1" spans="1:16">
      <c r="A3183" s="5"/>
      <c r="P3183" s="2"/>
    </row>
    <row r="3184" ht="28" customHeight="1" spans="1:16">
      <c r="A3184" s="5"/>
      <c r="P3184" s="2"/>
    </row>
    <row r="3185" ht="28" customHeight="1" spans="1:16">
      <c r="A3185" s="5"/>
      <c r="P3185" s="2"/>
    </row>
    <row r="3186" ht="28" customHeight="1" spans="1:16">
      <c r="A3186" s="5"/>
      <c r="P3186" s="2"/>
    </row>
    <row r="3187" ht="28" customHeight="1" spans="1:16">
      <c r="A3187" s="5"/>
      <c r="P3187" s="2"/>
    </row>
    <row r="3188" ht="28" customHeight="1" spans="1:16">
      <c r="A3188" s="5"/>
      <c r="P3188" s="2"/>
    </row>
    <row r="3189" ht="28" customHeight="1" spans="1:16">
      <c r="A3189" s="5"/>
      <c r="P3189" s="2"/>
    </row>
    <row r="3190" ht="28" customHeight="1" spans="1:16">
      <c r="A3190" s="5"/>
      <c r="P3190" s="2"/>
    </row>
    <row r="3191" ht="28" customHeight="1" spans="1:16">
      <c r="A3191" s="5"/>
      <c r="P3191" s="2"/>
    </row>
    <row r="3192" ht="28" customHeight="1" spans="1:16">
      <c r="A3192" s="5"/>
      <c r="P3192" s="2"/>
    </row>
    <row r="3193" ht="28" customHeight="1" spans="1:16">
      <c r="A3193" s="5"/>
      <c r="P3193" s="2"/>
    </row>
    <row r="3194" ht="28" customHeight="1" spans="1:16">
      <c r="A3194" s="5"/>
      <c r="P3194" s="2"/>
    </row>
    <row r="3195" ht="28" customHeight="1" spans="1:16">
      <c r="A3195" s="5"/>
      <c r="P3195" s="2"/>
    </row>
    <row r="3196" ht="28" customHeight="1" spans="1:16">
      <c r="A3196" s="5"/>
      <c r="P3196" s="2"/>
    </row>
    <row r="3197" ht="28" customHeight="1" spans="1:16">
      <c r="A3197" s="5"/>
      <c r="P3197" s="2"/>
    </row>
    <row r="3198" ht="28" customHeight="1" spans="1:16">
      <c r="A3198" s="5"/>
      <c r="P3198" s="2"/>
    </row>
    <row r="3199" ht="28" customHeight="1" spans="1:16">
      <c r="A3199" s="5"/>
      <c r="P3199" s="2"/>
    </row>
    <row r="3200" ht="28" customHeight="1"/>
    <row r="3201" ht="28" customHeight="1"/>
    <row r="3202" ht="28" customHeight="1"/>
    <row r="3203" ht="28" customHeight="1"/>
    <row r="3204" ht="28" customHeight="1"/>
    <row r="3205" ht="28" customHeight="1"/>
    <row r="3206" ht="28" customHeight="1"/>
    <row r="3207" ht="28" customHeight="1"/>
    <row r="3208" ht="28" customHeight="1"/>
    <row r="3209" ht="28" customHeight="1"/>
    <row r="3210" ht="28" customHeight="1"/>
    <row r="3211" ht="28" customHeight="1"/>
    <row r="3212" ht="28" customHeight="1"/>
    <row r="3213" ht="28" customHeight="1"/>
    <row r="3214" ht="28" customHeight="1"/>
    <row r="3215" ht="28" customHeight="1"/>
    <row r="3216" ht="28" customHeight="1"/>
    <row r="3217" ht="28" customHeight="1"/>
    <row r="3218" ht="28" customHeight="1"/>
    <row r="3219" ht="28" customHeight="1"/>
    <row r="3220" ht="28" customHeight="1"/>
    <row r="3221" ht="28" customHeight="1"/>
    <row r="3222" ht="28" customHeight="1"/>
    <row r="3223" ht="28" customHeight="1"/>
    <row r="3224" ht="28" customHeight="1"/>
    <row r="3225" ht="28" customHeight="1"/>
    <row r="3226" ht="28" customHeight="1"/>
    <row r="3227" ht="28" customHeight="1"/>
    <row r="3228" ht="28" customHeight="1"/>
    <row r="3229" ht="28" customHeight="1"/>
    <row r="3230" ht="28" customHeight="1"/>
    <row r="3231" ht="28" customHeight="1"/>
    <row r="3232" ht="28" customHeight="1"/>
    <row r="3233" ht="28" customHeight="1"/>
    <row r="3234" ht="28" customHeight="1"/>
    <row r="3235" ht="28" customHeight="1"/>
    <row r="3236" ht="28" customHeight="1"/>
    <row r="3237" ht="28" customHeight="1"/>
    <row r="3238" ht="28" customHeight="1"/>
    <row r="3239" ht="28" customHeight="1"/>
    <row r="3240" ht="28" customHeight="1"/>
    <row r="3241" ht="28" customHeight="1"/>
    <row r="3242" ht="28" customHeight="1"/>
    <row r="3243" ht="28" customHeight="1"/>
    <row r="3244" ht="28" customHeight="1"/>
    <row r="3245" ht="28" customHeight="1"/>
    <row r="3246" ht="28" customHeight="1"/>
    <row r="3247" ht="28" customHeight="1"/>
    <row r="3248" ht="28" customHeight="1"/>
    <row r="3249" ht="28" customHeight="1"/>
    <row r="3250" ht="28" customHeight="1"/>
    <row r="3251" ht="28" customHeight="1"/>
    <row r="3252" ht="28" customHeight="1"/>
    <row r="3253" ht="28" customHeight="1"/>
    <row r="3254" ht="28" customHeight="1"/>
    <row r="3255" ht="28" customHeight="1"/>
    <row r="3256" ht="28" customHeight="1"/>
    <row r="3257" ht="28" customHeight="1"/>
    <row r="3258" ht="28" customHeight="1"/>
    <row r="3259" ht="28" customHeight="1"/>
    <row r="3260" ht="28" customHeight="1"/>
    <row r="3261" ht="28" customHeight="1"/>
    <row r="3262" ht="28" customHeight="1"/>
    <row r="3263" ht="28" customHeight="1"/>
    <row r="3264" ht="28" customHeight="1"/>
    <row r="3265" ht="28" customHeight="1"/>
    <row r="3266" ht="28" customHeight="1"/>
    <row r="3267" ht="28" customHeight="1"/>
    <row r="3268" ht="28" customHeight="1"/>
    <row r="3269" ht="28" customHeight="1"/>
    <row r="3270" ht="28" customHeight="1"/>
    <row r="3271" ht="28" customHeight="1"/>
    <row r="3272" ht="28" customHeight="1"/>
    <row r="3273" ht="28" customHeight="1"/>
    <row r="3274" ht="28" customHeight="1"/>
    <row r="3275" ht="28" customHeight="1"/>
    <row r="3276" ht="28" customHeight="1"/>
    <row r="3277" ht="28" customHeight="1"/>
    <row r="3278" ht="28" customHeight="1"/>
    <row r="3279" ht="28" customHeight="1"/>
    <row r="3280" ht="28" customHeight="1"/>
    <row r="3281" ht="28" customHeight="1"/>
    <row r="3282" ht="28" customHeight="1"/>
    <row r="3283" ht="28" customHeight="1"/>
    <row r="3284" ht="28" customHeight="1"/>
    <row r="3285" ht="28" customHeight="1"/>
    <row r="3286" ht="28" customHeight="1"/>
    <row r="3287" ht="28" customHeight="1"/>
    <row r="3288" ht="28" customHeight="1"/>
    <row r="3289" ht="28" customHeight="1"/>
    <row r="3290" ht="28" customHeight="1"/>
    <row r="3291" ht="28" customHeight="1"/>
    <row r="3292" ht="28" customHeight="1"/>
    <row r="3293" ht="28" customHeight="1"/>
    <row r="3294" ht="28" customHeight="1"/>
    <row r="3295" ht="28" customHeight="1"/>
    <row r="3296" ht="28" customHeight="1"/>
    <row r="3297" ht="28" customHeight="1"/>
    <row r="3298" ht="28" customHeight="1"/>
    <row r="3299" ht="28" customHeight="1"/>
    <row r="3300" ht="28" customHeight="1"/>
    <row r="3301" ht="28" customHeight="1"/>
    <row r="3302" ht="28" customHeight="1"/>
    <row r="3303" ht="28" customHeight="1"/>
    <row r="3304" ht="28" customHeight="1"/>
    <row r="3305" ht="28" customHeight="1"/>
    <row r="3306" ht="28" customHeight="1"/>
    <row r="3307" ht="28" customHeight="1"/>
    <row r="3308" ht="28" customHeight="1"/>
    <row r="3309" ht="28" customHeight="1"/>
    <row r="3310" ht="28" customHeight="1"/>
    <row r="3311" ht="28" customHeight="1"/>
    <row r="3312" ht="28" customHeight="1"/>
    <row r="3313" ht="28" customHeight="1"/>
    <row r="3314" ht="28" customHeight="1"/>
    <row r="3315" ht="28" customHeight="1"/>
    <row r="3316" ht="28" customHeight="1"/>
    <row r="3317" ht="28" customHeight="1"/>
    <row r="3318" ht="28" customHeight="1"/>
    <row r="3319" ht="28" customHeight="1"/>
    <row r="3320" ht="28" customHeight="1"/>
    <row r="3321" ht="28" customHeight="1"/>
    <row r="3322" ht="28" customHeight="1"/>
    <row r="3323" ht="28" customHeight="1"/>
    <row r="3324" ht="28" customHeight="1"/>
    <row r="3325" ht="28" customHeight="1"/>
    <row r="3326" ht="28" customHeight="1"/>
    <row r="3327" ht="28" customHeight="1"/>
    <row r="3328" ht="28" customHeight="1"/>
    <row r="3329" ht="28" customHeight="1"/>
    <row r="3330" ht="28" customHeight="1"/>
    <row r="3331" ht="28" customHeight="1"/>
    <row r="3332" ht="28" customHeight="1"/>
    <row r="3333" ht="28" customHeight="1"/>
    <row r="3334" ht="28" customHeight="1"/>
    <row r="3335" ht="28" customHeight="1"/>
    <row r="3336" ht="28" customHeight="1"/>
    <row r="3337" ht="28" customHeight="1"/>
    <row r="3338" ht="28" customHeight="1"/>
    <row r="3339" ht="28" customHeight="1"/>
    <row r="3340" ht="28" customHeight="1"/>
    <row r="3341" ht="28" customHeight="1"/>
    <row r="3342" ht="28" customHeight="1"/>
    <row r="3343" ht="28" customHeight="1"/>
    <row r="3344" ht="28" customHeight="1"/>
    <row r="3345" ht="28" customHeight="1"/>
    <row r="3346" ht="28" customHeight="1"/>
    <row r="3347" ht="28" customHeight="1"/>
    <row r="3348" ht="28" customHeight="1"/>
    <row r="3349" ht="28" customHeight="1"/>
    <row r="3350" ht="28" customHeight="1"/>
    <row r="3351" ht="28" customHeight="1"/>
    <row r="3352" ht="28" customHeight="1"/>
    <row r="3353" ht="28" customHeight="1"/>
    <row r="3354" ht="28" customHeight="1"/>
    <row r="3355" ht="28" customHeight="1"/>
    <row r="3356" ht="28" customHeight="1"/>
    <row r="3357" ht="28" customHeight="1"/>
    <row r="3358" ht="28" customHeight="1"/>
    <row r="3359" ht="28" customHeight="1"/>
    <row r="3360" ht="28" customHeight="1"/>
    <row r="3361" ht="28" customHeight="1"/>
    <row r="3362" ht="28" customHeight="1"/>
    <row r="3363" ht="28" customHeight="1"/>
    <row r="3364" ht="28" customHeight="1"/>
    <row r="3365" ht="28" customHeight="1"/>
    <row r="3366" ht="28" customHeight="1"/>
    <row r="3367" ht="28" customHeight="1"/>
    <row r="3368" ht="28" customHeight="1"/>
    <row r="3369" ht="28" customHeight="1"/>
    <row r="3370" ht="28" customHeight="1"/>
    <row r="3371" ht="28" customHeight="1"/>
    <row r="3372" ht="28" customHeight="1"/>
    <row r="3373" ht="28" customHeight="1"/>
    <row r="3374" ht="28" customHeight="1"/>
    <row r="3375" ht="28" customHeight="1"/>
    <row r="3376" ht="28" customHeight="1"/>
    <row r="3377" ht="28" customHeight="1"/>
    <row r="3378" ht="28" customHeight="1"/>
    <row r="3379" ht="28" customHeight="1"/>
    <row r="3380" ht="28" customHeight="1"/>
    <row r="3381" ht="28" customHeight="1"/>
    <row r="3382" ht="28" customHeight="1"/>
    <row r="3383" ht="28" customHeight="1"/>
    <row r="3384" ht="28" customHeight="1"/>
    <row r="3385" ht="28" customHeight="1"/>
    <row r="3386" ht="28" customHeight="1"/>
    <row r="3387" ht="28" customHeight="1"/>
    <row r="3388" ht="28" customHeight="1"/>
    <row r="3389" ht="28" customHeight="1"/>
    <row r="3390" ht="28" customHeight="1"/>
    <row r="3391" ht="28" customHeight="1"/>
    <row r="3392" ht="28" customHeight="1"/>
    <row r="3393" ht="28" customHeight="1"/>
    <row r="3394" ht="28" customHeight="1"/>
    <row r="3395" ht="28" customHeight="1"/>
    <row r="3396" ht="28" customHeight="1"/>
    <row r="3397" ht="28" customHeight="1"/>
    <row r="3398" ht="28" customHeight="1"/>
    <row r="3399" ht="28" customHeight="1"/>
    <row r="3400" ht="28" customHeight="1"/>
    <row r="3401" ht="28" customHeight="1"/>
    <row r="3402" ht="28" customHeight="1"/>
    <row r="3403" ht="28" customHeight="1"/>
    <row r="3404" ht="28" customHeight="1"/>
    <row r="3405" ht="28" customHeight="1"/>
    <row r="3406" ht="28" customHeight="1"/>
    <row r="3407" ht="28" customHeight="1"/>
    <row r="3408" ht="28" customHeight="1"/>
    <row r="3409" ht="28" customHeight="1"/>
    <row r="3410" ht="28" customHeight="1"/>
    <row r="3411" ht="28" customHeight="1"/>
    <row r="3412" ht="28" customHeight="1"/>
    <row r="3413" ht="28" customHeight="1"/>
    <row r="3414" ht="28" customHeight="1"/>
    <row r="3415" ht="28" customHeight="1"/>
    <row r="3416" ht="28" customHeight="1"/>
    <row r="3417" ht="28" customHeight="1"/>
    <row r="3418" ht="28" customHeight="1"/>
    <row r="3419" ht="28" customHeight="1"/>
    <row r="3420" ht="28" customHeight="1"/>
    <row r="3421" ht="28" customHeight="1"/>
    <row r="3422" ht="28" customHeight="1"/>
    <row r="3423" ht="28" customHeight="1"/>
    <row r="3424" ht="28" customHeight="1"/>
    <row r="3425" ht="28" customHeight="1"/>
    <row r="3426" ht="28" customHeight="1"/>
    <row r="3427" ht="28" customHeight="1"/>
    <row r="3428" ht="28" customHeight="1"/>
    <row r="3429" ht="28" customHeight="1"/>
    <row r="3430" ht="28" customHeight="1"/>
    <row r="3431" ht="28" customHeight="1"/>
    <row r="3432" ht="28" customHeight="1"/>
    <row r="3433" ht="28" customHeight="1"/>
    <row r="3434" ht="28" customHeight="1"/>
    <row r="3435" ht="28" customHeight="1"/>
    <row r="3436" ht="28" customHeight="1"/>
    <row r="3437" ht="28" customHeight="1"/>
    <row r="3438" ht="28" customHeight="1"/>
    <row r="3439" ht="28" customHeight="1"/>
    <row r="3440" ht="28" customHeight="1"/>
    <row r="3441" ht="28" customHeight="1"/>
    <row r="3442" ht="28" customHeight="1"/>
    <row r="3443" ht="28" customHeight="1"/>
    <row r="3444" ht="28" customHeight="1"/>
    <row r="3445" ht="28" customHeight="1"/>
    <row r="3446" ht="28" customHeight="1"/>
    <row r="3447" ht="28" customHeight="1"/>
    <row r="3448" ht="28" customHeight="1"/>
    <row r="3449" ht="28" customHeight="1"/>
    <row r="3450" ht="28" customHeight="1"/>
    <row r="3451" ht="28" customHeight="1"/>
    <row r="3452" ht="28" customHeight="1"/>
    <row r="3453" ht="28" customHeight="1"/>
    <row r="3454" ht="28" customHeight="1"/>
    <row r="3455" ht="28" customHeight="1"/>
    <row r="3456" ht="28" customHeight="1"/>
    <row r="3457" ht="28" customHeight="1"/>
    <row r="3458" ht="28" customHeight="1"/>
    <row r="3459" ht="28" customHeight="1"/>
    <row r="3460" ht="28" customHeight="1"/>
    <row r="3461" ht="28" customHeight="1"/>
    <row r="3462" ht="28" customHeight="1"/>
    <row r="3463" ht="28" customHeight="1"/>
    <row r="3464" ht="28" customHeight="1"/>
    <row r="3465" ht="28" customHeight="1"/>
    <row r="3466" ht="28" customHeight="1"/>
    <row r="3467" ht="28" customHeight="1"/>
    <row r="3468" ht="28" customHeight="1"/>
    <row r="3469" ht="28" customHeight="1"/>
    <row r="3470" ht="28" customHeight="1"/>
    <row r="3471" ht="28" customHeight="1"/>
    <row r="3472" ht="28" customHeight="1"/>
    <row r="3473" ht="28" customHeight="1"/>
    <row r="3474" ht="28" customHeight="1"/>
    <row r="3475" ht="28" customHeight="1"/>
    <row r="3476" ht="28" customHeight="1"/>
    <row r="3477" ht="28" customHeight="1"/>
    <row r="3478" ht="28" customHeight="1"/>
    <row r="3479" ht="28" customHeight="1"/>
    <row r="3480" ht="28" customHeight="1"/>
    <row r="3481" ht="28" customHeight="1"/>
    <row r="3482" ht="28" customHeight="1"/>
    <row r="3483" ht="28" customHeight="1"/>
    <row r="3484" ht="28" customHeight="1"/>
    <row r="3485" ht="28" customHeight="1"/>
    <row r="3486" ht="28" customHeight="1"/>
    <row r="3487" ht="28" customHeight="1"/>
    <row r="3488" ht="28" customHeight="1"/>
    <row r="3489" ht="28" customHeight="1"/>
    <row r="3490" ht="28" customHeight="1"/>
    <row r="3491" ht="28" customHeight="1"/>
    <row r="3492" ht="28" customHeight="1"/>
    <row r="3493" ht="28" customHeight="1"/>
    <row r="3494" ht="28" customHeight="1"/>
    <row r="3495" ht="28" customHeight="1"/>
    <row r="3496" ht="28" customHeight="1"/>
    <row r="3497" ht="28" customHeight="1"/>
    <row r="3498" ht="28" customHeight="1"/>
    <row r="3499" ht="28" customHeight="1"/>
    <row r="3500" ht="28" customHeight="1"/>
    <row r="3501" ht="28" customHeight="1"/>
    <row r="3502" ht="28" customHeight="1"/>
    <row r="3503" ht="28" customHeight="1"/>
    <row r="3504" ht="28" customHeight="1"/>
    <row r="3505" ht="28" customHeight="1"/>
    <row r="3506" ht="28" customHeight="1"/>
    <row r="3507" ht="28" customHeight="1"/>
    <row r="3508" ht="28" customHeight="1"/>
    <row r="3509" ht="28" customHeight="1"/>
    <row r="3510" ht="28" customHeight="1"/>
    <row r="3511" ht="28" customHeight="1"/>
    <row r="3512" ht="28" customHeight="1"/>
    <row r="3513" ht="28" customHeight="1"/>
    <row r="3514" ht="28" customHeight="1"/>
    <row r="3515" ht="28" customHeight="1"/>
    <row r="3516" ht="28" customHeight="1"/>
    <row r="3517" ht="28" customHeight="1"/>
    <row r="3518" ht="28" customHeight="1"/>
    <row r="3519" ht="28" customHeight="1"/>
    <row r="3520" ht="28" customHeight="1"/>
    <row r="3521" ht="28" customHeight="1"/>
    <row r="3522" ht="28" customHeight="1"/>
    <row r="3523" ht="28" customHeight="1"/>
    <row r="3524" ht="28" customHeight="1"/>
    <row r="3525" ht="28" customHeight="1"/>
    <row r="3526" ht="28" customHeight="1"/>
    <row r="3527" ht="28" customHeight="1"/>
    <row r="3528" ht="28" customHeight="1"/>
    <row r="3529" ht="28" customHeight="1"/>
    <row r="3530" ht="28" customHeight="1"/>
    <row r="3531" ht="28" customHeight="1"/>
    <row r="3532" ht="28" customHeight="1"/>
    <row r="3533" ht="28" customHeight="1"/>
    <row r="3534" ht="28" customHeight="1"/>
    <row r="3535" ht="28" customHeight="1"/>
    <row r="3536" ht="28" customHeight="1"/>
    <row r="3537" ht="28" customHeight="1"/>
    <row r="3538" ht="28" customHeight="1"/>
    <row r="3539" ht="28" customHeight="1"/>
    <row r="3540" ht="28" customHeight="1"/>
    <row r="3541" ht="28" customHeight="1"/>
    <row r="3542" ht="28" customHeight="1"/>
    <row r="3543" ht="28" customHeight="1"/>
    <row r="3544" ht="28" customHeight="1"/>
    <row r="3545" ht="28" customHeight="1"/>
    <row r="3546" ht="28" customHeight="1"/>
    <row r="3547" ht="28" customHeight="1"/>
    <row r="3548" ht="28" customHeight="1"/>
    <row r="3549" ht="28" customHeight="1"/>
    <row r="3550" ht="28" customHeight="1"/>
    <row r="3551" ht="28" customHeight="1"/>
    <row r="3552" ht="28" customHeight="1"/>
    <row r="3553" ht="28" customHeight="1"/>
    <row r="3554" ht="28" customHeight="1"/>
    <row r="3555" ht="28" customHeight="1"/>
    <row r="3556" ht="28" customHeight="1"/>
    <row r="3557" ht="28" customHeight="1"/>
    <row r="3558" ht="28" customHeight="1"/>
    <row r="3559" ht="28" customHeight="1"/>
    <row r="3560" ht="28" customHeight="1"/>
    <row r="3561" ht="28" customHeight="1"/>
    <row r="3562" ht="28" customHeight="1"/>
    <row r="3563" ht="28" customHeight="1"/>
    <row r="3564" ht="28" customHeight="1"/>
    <row r="3565" ht="28" customHeight="1"/>
    <row r="3566" ht="28" customHeight="1"/>
    <row r="3567" ht="28" customHeight="1"/>
    <row r="3568" ht="28" customHeight="1"/>
    <row r="3569" ht="28" customHeight="1"/>
    <row r="3570" ht="28" customHeight="1"/>
    <row r="3571" ht="28" customHeight="1"/>
    <row r="3572" ht="28" customHeight="1"/>
    <row r="3573" ht="28" customHeight="1"/>
    <row r="3574" ht="28" customHeight="1"/>
    <row r="3575" ht="28" customHeight="1"/>
    <row r="3576" ht="28" customHeight="1"/>
    <row r="3577" ht="28" customHeight="1"/>
    <row r="3578" ht="28" customHeight="1"/>
    <row r="3579" ht="28" customHeight="1"/>
    <row r="3580" ht="28" customHeight="1"/>
    <row r="3581" ht="28" customHeight="1"/>
    <row r="3582" ht="28" customHeight="1"/>
    <row r="3583" ht="28" customHeight="1"/>
    <row r="3584" ht="28" customHeight="1"/>
    <row r="3585" ht="28" customHeight="1"/>
    <row r="3586" ht="28" customHeight="1"/>
    <row r="3587" ht="28" customHeight="1"/>
    <row r="3588" ht="28" customHeight="1"/>
    <row r="3589" ht="28" customHeight="1"/>
    <row r="3590" ht="28" customHeight="1"/>
    <row r="3591" ht="28" customHeight="1"/>
    <row r="3592" ht="28" customHeight="1"/>
    <row r="3593" ht="28" customHeight="1"/>
    <row r="3594" ht="28" customHeight="1"/>
    <row r="3595" ht="28" customHeight="1"/>
    <row r="3596" ht="28" customHeight="1"/>
    <row r="3597" ht="28" customHeight="1"/>
    <row r="3598" ht="28" customHeight="1"/>
    <row r="3599" ht="28" customHeight="1"/>
    <row r="3600" ht="28" customHeight="1"/>
    <row r="3601" ht="28" customHeight="1"/>
    <row r="3602" ht="28" customHeight="1"/>
    <row r="3603" ht="28" customHeight="1"/>
    <row r="3604" ht="28" customHeight="1"/>
    <row r="3605" ht="28" customHeight="1"/>
    <row r="3606" ht="28" customHeight="1"/>
    <row r="3607" ht="28" customHeight="1"/>
    <row r="3608" ht="28" customHeight="1"/>
    <row r="3609" ht="28" customHeight="1"/>
    <row r="3610" ht="28" customHeight="1"/>
    <row r="3611" ht="28" customHeight="1"/>
    <row r="3612" ht="28" customHeight="1"/>
    <row r="3613" ht="28" customHeight="1"/>
    <row r="3614" ht="28" customHeight="1"/>
    <row r="3615" ht="28" customHeight="1"/>
    <row r="3616" ht="28" customHeight="1"/>
    <row r="3617" ht="28" customHeight="1"/>
    <row r="3618" ht="28" customHeight="1"/>
    <row r="3619" ht="28" customHeight="1"/>
    <row r="3620" ht="28" customHeight="1"/>
    <row r="3621" ht="28" customHeight="1"/>
    <row r="3622" ht="28" customHeight="1"/>
    <row r="3623" ht="28" customHeight="1"/>
    <row r="3624" ht="28" customHeight="1"/>
    <row r="3625" ht="28" customHeight="1"/>
    <row r="3626" ht="28" customHeight="1"/>
    <row r="3627" ht="28" customHeight="1"/>
    <row r="3628" ht="28" customHeight="1"/>
    <row r="3629" ht="28" customHeight="1"/>
    <row r="3630" ht="28" customHeight="1"/>
    <row r="3631" ht="28" customHeight="1"/>
    <row r="3632" ht="28" customHeight="1"/>
    <row r="3633" ht="28" customHeight="1"/>
    <row r="3634" ht="28" customHeight="1"/>
    <row r="3635" ht="28" customHeight="1"/>
    <row r="3636" ht="28" customHeight="1"/>
    <row r="3637" ht="28" customHeight="1"/>
    <row r="3638" ht="28" customHeight="1"/>
    <row r="3639" ht="28" customHeight="1"/>
    <row r="3640" ht="28" customHeight="1"/>
    <row r="3641" ht="28" customHeight="1"/>
    <row r="3642" ht="28" customHeight="1"/>
    <row r="3643" ht="28" customHeight="1"/>
    <row r="3644" ht="28" customHeight="1"/>
    <row r="3645" ht="28" customHeight="1"/>
    <row r="3646" ht="28" customHeight="1"/>
    <row r="3647" ht="28" customHeight="1"/>
    <row r="3648" ht="28" customHeight="1"/>
    <row r="3649" ht="28" customHeight="1"/>
    <row r="3650" ht="28" customHeight="1"/>
    <row r="3651" ht="28" customHeight="1"/>
    <row r="3652" ht="28" customHeight="1"/>
    <row r="3653" ht="28" customHeight="1"/>
    <row r="3654" ht="28" customHeight="1"/>
    <row r="3655" ht="28" customHeight="1"/>
    <row r="3656" ht="28" customHeight="1"/>
    <row r="3657" ht="28" customHeight="1"/>
    <row r="3658" ht="28" customHeight="1"/>
    <row r="3659" ht="28" customHeight="1"/>
    <row r="3660" ht="28" customHeight="1"/>
    <row r="3661" ht="28" customHeight="1"/>
    <row r="3662" ht="28" customHeight="1"/>
    <row r="3663" ht="28" customHeight="1"/>
    <row r="3664" ht="28" customHeight="1"/>
    <row r="3665" ht="28" customHeight="1"/>
    <row r="3666" ht="28" customHeight="1"/>
    <row r="3667" ht="28" customHeight="1"/>
    <row r="3668" ht="28" customHeight="1"/>
    <row r="3669" ht="28" customHeight="1"/>
    <row r="3670" ht="28" customHeight="1"/>
    <row r="3671" ht="28" customHeight="1"/>
    <row r="3672" ht="28" customHeight="1"/>
    <row r="3673" ht="28" customHeight="1"/>
    <row r="3674" ht="28" customHeight="1"/>
    <row r="3675" ht="28" customHeight="1"/>
    <row r="3676" ht="28" customHeight="1"/>
    <row r="3677" ht="28" customHeight="1"/>
    <row r="3678" ht="28" customHeight="1"/>
    <row r="3679" ht="28" customHeight="1"/>
    <row r="3680" ht="28" customHeight="1"/>
    <row r="3681" ht="28" customHeight="1"/>
    <row r="3682" ht="28" customHeight="1"/>
    <row r="3683" ht="28" customHeight="1"/>
    <row r="3684" ht="28" customHeight="1"/>
    <row r="3685" ht="28" customHeight="1"/>
    <row r="3686" ht="28" customHeight="1"/>
    <row r="3687" ht="28" customHeight="1"/>
    <row r="3688" ht="28" customHeight="1"/>
    <row r="3689" ht="28" customHeight="1"/>
    <row r="3690" ht="28" customHeight="1"/>
    <row r="3691" ht="28" customHeight="1"/>
    <row r="3692" ht="28" customHeight="1"/>
    <row r="3693" ht="28" customHeight="1"/>
    <row r="3694" ht="28" customHeight="1"/>
    <row r="3695" ht="28" customHeight="1"/>
    <row r="3696" ht="28" customHeight="1"/>
    <row r="3697" ht="28" customHeight="1"/>
    <row r="3698" ht="28" customHeight="1"/>
    <row r="3699" ht="28" customHeight="1"/>
    <row r="3700" ht="28" customHeight="1"/>
    <row r="3701" ht="28" customHeight="1"/>
    <row r="3702" ht="28" customHeight="1"/>
    <row r="3703" ht="28" customHeight="1"/>
    <row r="3704" ht="28" customHeight="1"/>
    <row r="3705" ht="28" customHeight="1"/>
    <row r="3706" ht="28" customHeight="1"/>
    <row r="3707" ht="28" customHeight="1"/>
    <row r="3708" ht="28" customHeight="1"/>
    <row r="3709" ht="28" customHeight="1"/>
    <row r="3710" ht="28" customHeight="1"/>
    <row r="3711" ht="28" customHeight="1"/>
    <row r="3712" ht="28" customHeight="1"/>
    <row r="3713" ht="28" customHeight="1"/>
    <row r="3714" ht="28" customHeight="1"/>
    <row r="3715" ht="28" customHeight="1"/>
    <row r="3716" ht="28" customHeight="1"/>
    <row r="3717" ht="28" customHeight="1"/>
    <row r="3718" ht="28" customHeight="1"/>
    <row r="3719" ht="28" customHeight="1"/>
    <row r="3720" ht="28" customHeight="1"/>
    <row r="3721" ht="28" customHeight="1"/>
    <row r="3722" ht="28" customHeight="1"/>
    <row r="3723" ht="28" customHeight="1"/>
    <row r="3724" ht="28" customHeight="1"/>
    <row r="3725" ht="28" customHeight="1"/>
    <row r="3726" ht="28" customHeight="1"/>
    <row r="3727" ht="28" customHeight="1"/>
    <row r="3728" ht="28" customHeight="1"/>
    <row r="3729" ht="28" customHeight="1"/>
    <row r="3730" ht="28" customHeight="1"/>
    <row r="3731" ht="28" customHeight="1"/>
    <row r="3732" ht="28" customHeight="1"/>
    <row r="3733" ht="28" customHeight="1"/>
    <row r="3734" ht="28" customHeight="1"/>
    <row r="3735" ht="28" customHeight="1"/>
    <row r="3736" ht="28" customHeight="1"/>
    <row r="3737" ht="28" customHeight="1"/>
    <row r="3738" ht="28" customHeight="1"/>
    <row r="3739" ht="28" customHeight="1"/>
    <row r="3740" ht="28" customHeight="1"/>
    <row r="3741" ht="28" customHeight="1"/>
    <row r="3742" ht="28" customHeight="1"/>
    <row r="3743" ht="28" customHeight="1"/>
    <row r="3744" ht="28" customHeight="1"/>
    <row r="3745" ht="28" customHeight="1"/>
    <row r="3746" ht="28" customHeight="1"/>
    <row r="3747" ht="28" customHeight="1"/>
    <row r="3748" ht="28" customHeight="1"/>
    <row r="3749" ht="28" customHeight="1"/>
    <row r="3750" ht="28" customHeight="1"/>
    <row r="3751" ht="28" customHeight="1"/>
    <row r="3752" ht="28" customHeight="1"/>
    <row r="3753" ht="28" customHeight="1"/>
    <row r="3754" ht="28" customHeight="1"/>
    <row r="3755" ht="28" customHeight="1"/>
    <row r="3756" ht="28" customHeight="1"/>
    <row r="3757" ht="28" customHeight="1"/>
    <row r="3758" ht="28" customHeight="1"/>
    <row r="3759" ht="28" customHeight="1"/>
    <row r="3760" ht="28" customHeight="1"/>
    <row r="3761" ht="28" customHeight="1"/>
    <row r="3762" ht="28" customHeight="1"/>
    <row r="3763" ht="28" customHeight="1"/>
    <row r="3764" ht="28" customHeight="1"/>
    <row r="3765" ht="28" customHeight="1"/>
    <row r="3766" ht="28" customHeight="1"/>
    <row r="3767" ht="28" customHeight="1"/>
    <row r="3768" ht="28" customHeight="1"/>
    <row r="3769" ht="28" customHeight="1"/>
    <row r="3770" ht="28" customHeight="1"/>
    <row r="3771" ht="28" customHeight="1"/>
    <row r="3772" ht="28" customHeight="1"/>
    <row r="3773" ht="28" customHeight="1"/>
    <row r="3774" ht="28" customHeight="1"/>
    <row r="3775" ht="28" customHeight="1"/>
    <row r="3776" ht="28" customHeight="1"/>
    <row r="3777" ht="28" customHeight="1"/>
    <row r="3778" ht="28" customHeight="1"/>
    <row r="3779" ht="28" customHeight="1"/>
    <row r="3780" ht="28" customHeight="1"/>
    <row r="3781" ht="28" customHeight="1"/>
    <row r="3782" ht="28" customHeight="1"/>
    <row r="3783" ht="28" customHeight="1"/>
    <row r="3784" ht="28" customHeight="1"/>
    <row r="3785" ht="28" customHeight="1"/>
    <row r="3786" ht="28" customHeight="1"/>
    <row r="3787" ht="28" customHeight="1"/>
    <row r="3788" ht="28" customHeight="1"/>
    <row r="3789" ht="28" customHeight="1"/>
    <row r="3790" ht="28" customHeight="1"/>
    <row r="3791" ht="28" customHeight="1"/>
    <row r="3792" ht="28" customHeight="1"/>
    <row r="3793" ht="28" customHeight="1"/>
    <row r="3794" ht="28" customHeight="1"/>
    <row r="3795" ht="28" customHeight="1"/>
    <row r="3796" ht="28" customHeight="1"/>
    <row r="3797" ht="28" customHeight="1"/>
    <row r="3798" ht="28" customHeight="1"/>
    <row r="3799" ht="28" customHeight="1"/>
    <row r="3800" ht="28" customHeight="1"/>
    <row r="3801" ht="28" customHeight="1"/>
    <row r="3802" ht="28" customHeight="1"/>
    <row r="3803" ht="28" customHeight="1"/>
    <row r="3804" ht="28" customHeight="1"/>
    <row r="3805" ht="28" customHeight="1"/>
    <row r="3806" ht="28" customHeight="1"/>
    <row r="3807" ht="28" customHeight="1"/>
    <row r="3808" ht="28" customHeight="1"/>
    <row r="3809" ht="28" customHeight="1"/>
    <row r="3810" ht="28" customHeight="1"/>
    <row r="3811" ht="28" customHeight="1"/>
    <row r="3812" ht="28" customHeight="1"/>
    <row r="3813" ht="28" customHeight="1"/>
    <row r="3814" ht="28" customHeight="1"/>
    <row r="3815" ht="28" customHeight="1"/>
    <row r="3816" ht="28" customHeight="1"/>
    <row r="3817" ht="28" customHeight="1"/>
    <row r="3818" ht="28" customHeight="1"/>
    <row r="3819" ht="28" customHeight="1"/>
    <row r="3820" ht="28" customHeight="1"/>
    <row r="3821" ht="28" customHeight="1"/>
    <row r="3822" ht="28" customHeight="1"/>
    <row r="3823" ht="28" customHeight="1"/>
    <row r="3824" ht="28" customHeight="1"/>
    <row r="3825" ht="28" customHeight="1"/>
    <row r="3826" ht="28" customHeight="1"/>
    <row r="3827" ht="28" customHeight="1"/>
    <row r="3828" ht="28" customHeight="1"/>
    <row r="3829" ht="28" customHeight="1"/>
    <row r="3830" ht="28" customHeight="1"/>
    <row r="3831" ht="28" customHeight="1"/>
    <row r="3832" ht="28" customHeight="1"/>
    <row r="3833" ht="28" customHeight="1"/>
    <row r="3834" ht="28" customHeight="1"/>
    <row r="3835" ht="28" customHeight="1"/>
    <row r="3836" ht="28" customHeight="1"/>
    <row r="3837" ht="28" customHeight="1"/>
    <row r="3838" ht="28" customHeight="1"/>
    <row r="3839" ht="28" customHeight="1"/>
    <row r="3840" ht="28" customHeight="1"/>
    <row r="3841" ht="28" customHeight="1"/>
    <row r="3842" ht="28" customHeight="1"/>
    <row r="3843" ht="28" customHeight="1"/>
    <row r="3844" ht="28" customHeight="1"/>
    <row r="3845" ht="28" customHeight="1"/>
    <row r="3846" ht="28" customHeight="1"/>
    <row r="3847" ht="28" customHeight="1"/>
    <row r="3848" ht="28" customHeight="1"/>
    <row r="3849" ht="28" customHeight="1"/>
    <row r="3850" ht="28" customHeight="1"/>
    <row r="3851" ht="28" customHeight="1"/>
    <row r="3852" ht="28" customHeight="1"/>
    <row r="3853" ht="28" customHeight="1"/>
    <row r="3854" ht="28" customHeight="1"/>
    <row r="3855" ht="28" customHeight="1"/>
    <row r="3856" ht="28" customHeight="1"/>
    <row r="3857" ht="28" customHeight="1"/>
    <row r="3858" ht="28" customHeight="1"/>
    <row r="3859" ht="28" customHeight="1"/>
    <row r="3860" ht="28" customHeight="1"/>
    <row r="3861" ht="28" customHeight="1"/>
    <row r="3862" ht="28" customHeight="1"/>
    <row r="3863" ht="28" customHeight="1"/>
    <row r="3864" ht="28" customHeight="1"/>
    <row r="3865" ht="28" customHeight="1"/>
    <row r="3866" ht="28" customHeight="1"/>
    <row r="3867" ht="28" customHeight="1"/>
    <row r="3868" ht="28" customHeight="1"/>
    <row r="3869" ht="28" customHeight="1"/>
    <row r="3870" ht="28" customHeight="1"/>
    <row r="3871" ht="28" customHeight="1"/>
    <row r="3872" ht="28" customHeight="1"/>
    <row r="3873" ht="28" customHeight="1"/>
    <row r="3874" ht="28" customHeight="1"/>
    <row r="3875" ht="28" customHeight="1"/>
    <row r="3876" ht="28" customHeight="1"/>
    <row r="3877" ht="28" customHeight="1"/>
    <row r="3878" ht="28" customHeight="1"/>
    <row r="3879" ht="28" customHeight="1"/>
    <row r="3880" ht="28" customHeight="1"/>
    <row r="3881" ht="28" customHeight="1"/>
    <row r="3882" ht="28" customHeight="1"/>
    <row r="3883" ht="28" customHeight="1"/>
    <row r="3884" ht="28" customHeight="1"/>
    <row r="3885" ht="28" customHeight="1"/>
    <row r="3886" ht="28" customHeight="1"/>
    <row r="3887" ht="28" customHeight="1"/>
    <row r="3888" ht="28" customHeight="1"/>
    <row r="3889" ht="28" customHeight="1"/>
    <row r="3890" ht="28" customHeight="1"/>
    <row r="3891" ht="28" customHeight="1"/>
    <row r="3892" ht="28" customHeight="1"/>
    <row r="3893" ht="28" customHeight="1"/>
    <row r="3894" ht="28" customHeight="1"/>
    <row r="3895" ht="28" customHeight="1"/>
    <row r="3896" ht="28" customHeight="1"/>
    <row r="3897" ht="28" customHeight="1"/>
    <row r="3898" ht="28" customHeight="1"/>
    <row r="3899" ht="28" customHeight="1"/>
    <row r="3900" ht="28" customHeight="1"/>
    <row r="3901" ht="28" customHeight="1"/>
    <row r="3902" ht="28" customHeight="1"/>
    <row r="3903" ht="28" customHeight="1"/>
    <row r="3904" ht="28" customHeight="1"/>
    <row r="3905" ht="28" customHeight="1"/>
    <row r="3906" ht="28" customHeight="1"/>
    <row r="3907" ht="28" customHeight="1"/>
    <row r="3908" ht="28" customHeight="1"/>
    <row r="3909" ht="28" customHeight="1"/>
    <row r="3910" ht="28" customHeight="1"/>
    <row r="3911" ht="28" customHeight="1"/>
    <row r="3912" ht="28" customHeight="1"/>
    <row r="3913" ht="28" customHeight="1"/>
    <row r="3914" ht="28" customHeight="1"/>
    <row r="3915" ht="28" customHeight="1"/>
    <row r="3916" ht="28" customHeight="1"/>
    <row r="3917" ht="28" customHeight="1"/>
    <row r="3918" ht="28" customHeight="1"/>
    <row r="3919" ht="28" customHeight="1"/>
    <row r="3920" ht="28" customHeight="1"/>
    <row r="3921" ht="28" customHeight="1"/>
    <row r="3922" ht="28" customHeight="1"/>
    <row r="3923" ht="28" customHeight="1"/>
    <row r="3924" ht="28" customHeight="1"/>
    <row r="3925" ht="28" customHeight="1"/>
    <row r="3926" ht="28" customHeight="1"/>
    <row r="3927" ht="28" customHeight="1"/>
    <row r="3928" ht="28" customHeight="1"/>
    <row r="3929" ht="28" customHeight="1"/>
    <row r="3930" ht="28" customHeight="1"/>
    <row r="3931" ht="28" customHeight="1"/>
    <row r="3932" ht="28" customHeight="1"/>
    <row r="3933" ht="28" customHeight="1"/>
    <row r="3934" ht="28" customHeight="1"/>
    <row r="3935" ht="28" customHeight="1"/>
    <row r="3936" ht="28" customHeight="1"/>
    <row r="3937" ht="28" customHeight="1"/>
    <row r="3938" ht="28" customHeight="1"/>
    <row r="3939" ht="28" customHeight="1"/>
    <row r="3940" ht="28" customHeight="1"/>
    <row r="3941" ht="28" customHeight="1"/>
    <row r="3942" ht="28" customHeight="1"/>
    <row r="3943" ht="28" customHeight="1"/>
    <row r="3944" ht="28" customHeight="1"/>
    <row r="3945" ht="28" customHeight="1"/>
    <row r="3946" ht="28" customHeight="1"/>
    <row r="3947" ht="28" customHeight="1"/>
    <row r="3948" ht="28" customHeight="1"/>
    <row r="3949" ht="28" customHeight="1"/>
    <row r="3950" ht="28" customHeight="1"/>
    <row r="3951" ht="28" customHeight="1"/>
    <row r="3952" ht="28" customHeight="1"/>
    <row r="3953" ht="28" customHeight="1"/>
    <row r="3954" ht="28" customHeight="1"/>
    <row r="3955" ht="28" customHeight="1"/>
    <row r="3956" ht="28" customHeight="1"/>
    <row r="3957" ht="28" customHeight="1"/>
    <row r="3958" ht="28" customHeight="1"/>
    <row r="3959" ht="28" customHeight="1"/>
    <row r="3960" ht="28" customHeight="1"/>
    <row r="3961" ht="28" customHeight="1"/>
    <row r="3962" ht="28" customHeight="1"/>
    <row r="3963" ht="28" customHeight="1"/>
    <row r="3964" ht="28" customHeight="1"/>
    <row r="3965" ht="28" customHeight="1"/>
    <row r="3966" ht="28" customHeight="1"/>
    <row r="3967" ht="28" customHeight="1"/>
    <row r="3968" ht="28" customHeight="1"/>
    <row r="3969" ht="28" customHeight="1"/>
    <row r="3970" ht="28" customHeight="1"/>
    <row r="3971" ht="28" customHeight="1"/>
    <row r="3972" ht="28" customHeight="1"/>
    <row r="3973" ht="28" customHeight="1"/>
    <row r="3974" ht="28" customHeight="1"/>
    <row r="3975" ht="28" customHeight="1"/>
    <row r="3976" ht="28" customHeight="1"/>
    <row r="3977" ht="28" customHeight="1"/>
    <row r="3978" ht="28" customHeight="1"/>
    <row r="3979" ht="28" customHeight="1"/>
    <row r="3980" ht="28" customHeight="1"/>
    <row r="3981" ht="28" customHeight="1"/>
    <row r="3982" ht="28" customHeight="1"/>
    <row r="3983" ht="28" customHeight="1"/>
    <row r="3984" ht="28" customHeight="1"/>
    <row r="3985" ht="28" customHeight="1"/>
    <row r="3986" ht="28" customHeight="1"/>
    <row r="3987" ht="28" customHeight="1"/>
    <row r="3988" ht="28" customHeight="1"/>
    <row r="3989" ht="28" customHeight="1"/>
    <row r="3990" ht="28" customHeight="1"/>
    <row r="3991" ht="28" customHeight="1"/>
    <row r="3992" ht="28" customHeight="1"/>
    <row r="3993" ht="28" customHeight="1"/>
    <row r="3994" ht="28" customHeight="1"/>
    <row r="3995" ht="28" customHeight="1"/>
    <row r="3996" ht="28" customHeight="1"/>
    <row r="3997" ht="28" customHeight="1"/>
    <row r="3998" ht="28" customHeight="1"/>
    <row r="3999" ht="28" customHeight="1"/>
    <row r="4000" ht="28" customHeight="1"/>
    <row r="4001" ht="28" customHeight="1"/>
    <row r="4002" ht="28" customHeight="1"/>
    <row r="4003" ht="28" customHeight="1"/>
    <row r="4004" ht="28" customHeight="1"/>
    <row r="4005" ht="28" customHeight="1"/>
    <row r="4006" ht="28" customHeight="1"/>
    <row r="4007" ht="28" customHeight="1"/>
    <row r="4008" ht="28" customHeight="1"/>
    <row r="4009" ht="28" customHeight="1"/>
    <row r="4010" ht="28" customHeight="1"/>
    <row r="4011" ht="28" customHeight="1"/>
    <row r="4012" ht="28" customHeight="1"/>
    <row r="4013" ht="28" customHeight="1"/>
    <row r="4014" ht="28" customHeight="1"/>
    <row r="4015" ht="28" customHeight="1"/>
    <row r="4016" ht="28" customHeight="1"/>
    <row r="4017" ht="28" customHeight="1"/>
    <row r="4018" ht="28" customHeight="1"/>
    <row r="4019" ht="28" customHeight="1"/>
    <row r="4020" ht="28" customHeight="1"/>
    <row r="4021" ht="28" customHeight="1"/>
    <row r="4022" ht="28" customHeight="1"/>
    <row r="4023" ht="28" customHeight="1"/>
    <row r="4024" ht="28" customHeight="1"/>
    <row r="4025" ht="28" customHeight="1"/>
    <row r="4026" ht="28" customHeight="1"/>
    <row r="4027" ht="28" customHeight="1"/>
    <row r="4028" ht="28" customHeight="1"/>
    <row r="4029" ht="28" customHeight="1"/>
    <row r="4030" ht="28" customHeight="1"/>
    <row r="4031" ht="28" customHeight="1"/>
    <row r="4032" ht="28" customHeight="1"/>
    <row r="4033" ht="28" customHeight="1"/>
    <row r="4034" ht="28" customHeight="1"/>
    <row r="4035" ht="28" customHeight="1"/>
    <row r="4036" ht="28" customHeight="1"/>
    <row r="4037" ht="28" customHeight="1"/>
    <row r="4038" ht="28" customHeight="1"/>
    <row r="4039" ht="28" customHeight="1"/>
    <row r="4040" ht="28" customHeight="1"/>
    <row r="4041" ht="28" customHeight="1"/>
    <row r="4042" ht="28" customHeight="1"/>
    <row r="4043" ht="28" customHeight="1"/>
    <row r="4044" ht="28" customHeight="1"/>
    <row r="4045" ht="28" customHeight="1"/>
    <row r="4046" ht="28" customHeight="1"/>
    <row r="4047" ht="28" customHeight="1"/>
    <row r="4048" ht="28" customHeight="1"/>
    <row r="4049" ht="28" customHeight="1"/>
    <row r="4050" ht="28" customHeight="1"/>
    <row r="4051" ht="28" customHeight="1"/>
    <row r="4052" ht="28" customHeight="1"/>
    <row r="4053" ht="28" customHeight="1"/>
    <row r="4054" ht="28" customHeight="1"/>
    <row r="4055" ht="28" customHeight="1"/>
    <row r="4056" ht="28" customHeight="1"/>
    <row r="4057" ht="28" customHeight="1"/>
    <row r="4058" ht="28" customHeight="1"/>
    <row r="4059" ht="28" customHeight="1"/>
    <row r="4060" ht="28" customHeight="1"/>
    <row r="4061" ht="28" customHeight="1"/>
    <row r="4062" ht="28" customHeight="1"/>
    <row r="4063" ht="28" customHeight="1"/>
    <row r="4064" ht="28" customHeight="1"/>
    <row r="4065" ht="28" customHeight="1"/>
    <row r="4066" ht="28" customHeight="1"/>
    <row r="4067" ht="28" customHeight="1"/>
    <row r="4068" ht="28" customHeight="1"/>
    <row r="4069" ht="28" customHeight="1"/>
    <row r="4070" ht="28" customHeight="1"/>
    <row r="4071" ht="28" customHeight="1"/>
    <row r="4072" ht="28" customHeight="1"/>
    <row r="4073" ht="28" customHeight="1"/>
    <row r="4074" ht="28" customHeight="1"/>
    <row r="4075" ht="28" customHeight="1"/>
    <row r="4076" ht="28" customHeight="1"/>
    <row r="4077" ht="28" customHeight="1"/>
    <row r="4078" ht="28" customHeight="1"/>
    <row r="4079" ht="28" customHeight="1"/>
    <row r="4080" ht="28" customHeight="1"/>
    <row r="4081" ht="28" customHeight="1"/>
    <row r="4082" ht="28" customHeight="1"/>
    <row r="4083" ht="28" customHeight="1"/>
    <row r="4084" ht="28" customHeight="1"/>
    <row r="4085" ht="28" customHeight="1"/>
    <row r="4086" ht="28" customHeight="1"/>
    <row r="4087" ht="28" customHeight="1"/>
    <row r="4088" ht="28" customHeight="1"/>
    <row r="4089" ht="28" customHeight="1"/>
    <row r="4090" ht="28" customHeight="1"/>
    <row r="4091" ht="28" customHeight="1"/>
    <row r="4092" ht="28" customHeight="1"/>
    <row r="4093" ht="28" customHeight="1"/>
    <row r="4094" ht="28" customHeight="1"/>
    <row r="4095" ht="28" customHeight="1"/>
    <row r="4096" ht="28" customHeight="1"/>
    <row r="4097" ht="28" customHeight="1"/>
    <row r="4098" ht="28" customHeight="1"/>
    <row r="4099" ht="28" customHeight="1"/>
    <row r="4100" ht="28" customHeight="1"/>
    <row r="4101" ht="28" customHeight="1"/>
    <row r="4102" ht="28" customHeight="1"/>
    <row r="4103" ht="28" customHeight="1"/>
    <row r="4104" ht="28" customHeight="1"/>
    <row r="4105" ht="28" customHeight="1"/>
    <row r="4106" ht="28" customHeight="1"/>
    <row r="4107" ht="28" customHeight="1"/>
    <row r="4108" ht="28" customHeight="1"/>
    <row r="4109" ht="28" customHeight="1"/>
    <row r="4110" ht="28" customHeight="1"/>
    <row r="4111" ht="28" customHeight="1"/>
    <row r="4112" ht="28" customHeight="1"/>
    <row r="4113" ht="28" customHeight="1"/>
    <row r="4114" ht="28" customHeight="1"/>
    <row r="4115" ht="28" customHeight="1"/>
    <row r="4116" ht="28" customHeight="1"/>
    <row r="4117" ht="28" customHeight="1"/>
    <row r="4118" ht="28" customHeight="1"/>
    <row r="4119" ht="28" customHeight="1"/>
    <row r="4120" ht="28" customHeight="1"/>
    <row r="4121" ht="28" customHeight="1"/>
    <row r="4122" ht="28" customHeight="1"/>
    <row r="4123" ht="28" customHeight="1"/>
    <row r="4124" ht="28" customHeight="1"/>
    <row r="4125" ht="28" customHeight="1"/>
    <row r="4126" ht="28" customHeight="1"/>
    <row r="4127" ht="28" customHeight="1"/>
    <row r="4128" ht="28" customHeight="1"/>
    <row r="4129" ht="28" customHeight="1"/>
    <row r="4130" ht="28" customHeight="1"/>
    <row r="4131" ht="28" customHeight="1"/>
    <row r="4132" ht="28" customHeight="1"/>
    <row r="4133" ht="28" customHeight="1"/>
    <row r="4134" ht="28" customHeight="1"/>
    <row r="4135" ht="28" customHeight="1"/>
    <row r="4136" ht="28" customHeight="1"/>
    <row r="4137" ht="28" customHeight="1"/>
    <row r="4138" ht="28" customHeight="1"/>
    <row r="4139" ht="28" customHeight="1"/>
    <row r="4140" ht="28" customHeight="1"/>
    <row r="4141" ht="28" customHeight="1"/>
    <row r="4142" ht="28" customHeight="1"/>
    <row r="4143" ht="28" customHeight="1"/>
    <row r="4144" ht="28" customHeight="1"/>
    <row r="4145" ht="28" customHeight="1"/>
    <row r="4146" ht="28" customHeight="1"/>
    <row r="4147" ht="28" customHeight="1"/>
    <row r="4148" ht="28" customHeight="1"/>
    <row r="4149" ht="28" customHeight="1"/>
    <row r="4150" ht="28" customHeight="1"/>
    <row r="4151" ht="28" customHeight="1"/>
    <row r="4152" ht="28" customHeight="1"/>
    <row r="4153" ht="28" customHeight="1"/>
    <row r="4154" ht="28" customHeight="1"/>
    <row r="4155" ht="28" customHeight="1"/>
    <row r="4156" ht="28" customHeight="1"/>
    <row r="4157" ht="28" customHeight="1"/>
    <row r="4158" ht="28" customHeight="1"/>
    <row r="4159" ht="28" customHeight="1"/>
    <row r="4160" ht="28" customHeight="1"/>
    <row r="4161" ht="28" customHeight="1"/>
    <row r="4162" ht="28" customHeight="1"/>
    <row r="4163" ht="28" customHeight="1"/>
    <row r="4164" ht="28" customHeight="1"/>
    <row r="4165" ht="28" customHeight="1"/>
    <row r="4166" ht="28" customHeight="1"/>
    <row r="4167" ht="28" customHeight="1"/>
    <row r="4168" ht="28" customHeight="1"/>
    <row r="4169" ht="28" customHeight="1"/>
    <row r="4170" ht="28" customHeight="1"/>
    <row r="4171" ht="28" customHeight="1"/>
    <row r="4172" ht="28" customHeight="1"/>
    <row r="4173" ht="28" customHeight="1"/>
    <row r="4174" ht="28" customHeight="1"/>
    <row r="4175" ht="28" customHeight="1"/>
    <row r="4176" ht="28" customHeight="1"/>
    <row r="4177" ht="28" customHeight="1"/>
    <row r="4178" ht="28" customHeight="1"/>
    <row r="4179" ht="28" customHeight="1"/>
    <row r="4180" ht="28" customHeight="1"/>
    <row r="4181" ht="28" customHeight="1"/>
    <row r="4182" ht="28" customHeight="1"/>
    <row r="4183" ht="28" customHeight="1"/>
    <row r="4184" ht="28" customHeight="1"/>
    <row r="4185" ht="28" customHeight="1"/>
    <row r="4186" ht="28" customHeight="1"/>
    <row r="4187" ht="28" customHeight="1"/>
    <row r="4188" ht="28" customHeight="1"/>
    <row r="4189" ht="28" customHeight="1"/>
    <row r="4190" ht="28" customHeight="1"/>
    <row r="4191" ht="28" customHeight="1"/>
    <row r="4192" ht="28" customHeight="1"/>
    <row r="4193" ht="28" customHeight="1"/>
    <row r="4194" ht="28" customHeight="1"/>
    <row r="4195" ht="28" customHeight="1"/>
    <row r="4196" ht="28" customHeight="1"/>
    <row r="4197" ht="28" customHeight="1"/>
    <row r="4198" ht="28" customHeight="1"/>
    <row r="4199" ht="28" customHeight="1"/>
    <row r="4200" ht="28" customHeight="1"/>
    <row r="4201" ht="28" customHeight="1"/>
    <row r="4202" ht="28" customHeight="1"/>
    <row r="4203" ht="28" customHeight="1"/>
    <row r="4204" ht="28" customHeight="1"/>
    <row r="4205" ht="28" customHeight="1"/>
    <row r="4206" ht="28" customHeight="1"/>
    <row r="4207" ht="28" customHeight="1"/>
    <row r="4208" ht="28" customHeight="1"/>
    <row r="4209" ht="28" customHeight="1"/>
    <row r="4210" ht="28" customHeight="1"/>
    <row r="4211" ht="28" customHeight="1"/>
    <row r="4212" ht="28" customHeight="1"/>
    <row r="4213" ht="28" customHeight="1"/>
    <row r="4214" ht="28" customHeight="1"/>
    <row r="4215" ht="28" customHeight="1"/>
    <row r="4216" ht="28" customHeight="1"/>
    <row r="4217" ht="28" customHeight="1"/>
    <row r="4218" ht="28" customHeight="1"/>
    <row r="4219" ht="28" customHeight="1"/>
    <row r="4220" ht="28" customHeight="1"/>
    <row r="4221" ht="28" customHeight="1"/>
    <row r="4222" ht="28" customHeight="1"/>
    <row r="4223" ht="28" customHeight="1"/>
    <row r="4224" ht="28" customHeight="1"/>
    <row r="4225" ht="28" customHeight="1"/>
    <row r="4226" ht="28" customHeight="1"/>
    <row r="4227" ht="28" customHeight="1"/>
    <row r="4228" ht="28" customHeight="1"/>
    <row r="4229" ht="28" customHeight="1"/>
    <row r="4230" ht="28" customHeight="1"/>
    <row r="4231" ht="28" customHeight="1"/>
    <row r="4232" ht="28" customHeight="1"/>
    <row r="4233" ht="28" customHeight="1"/>
    <row r="4234" ht="28" customHeight="1"/>
    <row r="4235" ht="28" customHeight="1"/>
    <row r="4236" ht="28" customHeight="1"/>
    <row r="4237" ht="28" customHeight="1"/>
    <row r="4238" ht="28" customHeight="1"/>
    <row r="4239" ht="28" customHeight="1"/>
    <row r="4240" ht="28" customHeight="1"/>
    <row r="4241" ht="28" customHeight="1"/>
    <row r="4242" ht="28" customHeight="1"/>
    <row r="4243" ht="28" customHeight="1"/>
    <row r="4244" ht="28" customHeight="1"/>
    <row r="4245" ht="28" customHeight="1"/>
    <row r="4246" ht="28" customHeight="1"/>
    <row r="4247" ht="28" customHeight="1"/>
    <row r="4248" ht="28" customHeight="1"/>
    <row r="4249" ht="28" customHeight="1"/>
    <row r="4250" ht="28" customHeight="1"/>
    <row r="4251" ht="28" customHeight="1"/>
    <row r="4252" ht="28" customHeight="1"/>
    <row r="4253" ht="28" customHeight="1"/>
    <row r="4254" ht="28" customHeight="1"/>
    <row r="4255" ht="28" customHeight="1"/>
    <row r="4256" ht="28" customHeight="1"/>
    <row r="4257" ht="28" customHeight="1"/>
    <row r="4258" ht="28" customHeight="1"/>
    <row r="4259" ht="28" customHeight="1"/>
    <row r="4260" ht="28" customHeight="1"/>
    <row r="4261" ht="28" customHeight="1"/>
    <row r="4262" ht="28" customHeight="1"/>
    <row r="4263" ht="28" customHeight="1"/>
    <row r="4264" ht="28" customHeight="1"/>
    <row r="4265" ht="28" customHeight="1"/>
    <row r="4266" ht="28" customHeight="1"/>
    <row r="4267" ht="28" customHeight="1"/>
    <row r="4268" ht="28" customHeight="1"/>
    <row r="4269" ht="28" customHeight="1"/>
    <row r="4270" ht="28" customHeight="1"/>
    <row r="4271" ht="28" customHeight="1"/>
    <row r="4272" ht="28" customHeight="1"/>
    <row r="4273" ht="28" customHeight="1"/>
    <row r="4274" ht="28" customHeight="1"/>
    <row r="4275" ht="28" customHeight="1"/>
    <row r="4276" ht="28" customHeight="1"/>
    <row r="4277" ht="28" customHeight="1"/>
    <row r="4278" ht="28" customHeight="1"/>
    <row r="4279" ht="28" customHeight="1"/>
    <row r="4280" ht="28" customHeight="1"/>
    <row r="4281" ht="28" customHeight="1"/>
    <row r="4282" ht="28" customHeight="1"/>
    <row r="4283" ht="28" customHeight="1"/>
    <row r="4284" ht="28" customHeight="1"/>
    <row r="4285" ht="28" customHeight="1"/>
    <row r="4286" ht="28" customHeight="1"/>
    <row r="4287" ht="28" customHeight="1"/>
    <row r="4288" ht="28" customHeight="1"/>
    <row r="4289" ht="28" customHeight="1"/>
    <row r="4290" ht="28" customHeight="1"/>
    <row r="4291" ht="28" customHeight="1"/>
    <row r="4292" ht="28" customHeight="1"/>
    <row r="4293" ht="28" customHeight="1"/>
    <row r="4294" ht="28" customHeight="1"/>
    <row r="4295" ht="28" customHeight="1"/>
    <row r="4296" ht="28" customHeight="1"/>
    <row r="4297" ht="28" customHeight="1"/>
    <row r="4298" ht="28" customHeight="1"/>
    <row r="4299" ht="28" customHeight="1"/>
    <row r="4300" ht="28" customHeight="1"/>
    <row r="4301" ht="28" customHeight="1"/>
    <row r="4302" ht="28" customHeight="1"/>
    <row r="4303" ht="28" customHeight="1"/>
    <row r="4304" ht="28" customHeight="1"/>
    <row r="4305" ht="28" customHeight="1"/>
    <row r="4306" ht="28" customHeight="1"/>
    <row r="4307" ht="28" customHeight="1"/>
    <row r="4308" ht="28" customHeight="1"/>
    <row r="4309" ht="28" customHeight="1"/>
    <row r="4310" ht="28" customHeight="1"/>
    <row r="4311" ht="28" customHeight="1"/>
    <row r="4312" ht="28" customHeight="1"/>
    <row r="4313" ht="28" customHeight="1"/>
    <row r="4314" ht="28" customHeight="1"/>
    <row r="4315" ht="28" customHeight="1"/>
    <row r="4316" ht="28" customHeight="1"/>
    <row r="4317" ht="28" customHeight="1"/>
    <row r="4318" ht="28" customHeight="1"/>
    <row r="4319" ht="28" customHeight="1"/>
    <row r="4320" ht="28" customHeight="1"/>
    <row r="4321" ht="28" customHeight="1"/>
    <row r="4322" ht="28" customHeight="1"/>
    <row r="4323" ht="28" customHeight="1"/>
    <row r="4324" ht="28" customHeight="1"/>
    <row r="4325" ht="28" customHeight="1"/>
    <row r="4326" ht="28" customHeight="1"/>
    <row r="4327" ht="28" customHeight="1"/>
    <row r="4328" ht="28" customHeight="1"/>
    <row r="4329" ht="28" customHeight="1"/>
    <row r="4330" ht="28" customHeight="1"/>
    <row r="4331" ht="28" customHeight="1"/>
    <row r="4332" ht="28" customHeight="1"/>
    <row r="4333" ht="28" customHeight="1"/>
    <row r="4334" ht="28" customHeight="1"/>
    <row r="4335" ht="28" customHeight="1"/>
    <row r="4336" ht="28" customHeight="1"/>
    <row r="4337" ht="28" customHeight="1"/>
    <row r="4338" ht="28" customHeight="1"/>
    <row r="4339" ht="28" customHeight="1"/>
    <row r="4340" ht="28" customHeight="1"/>
    <row r="4341" ht="28" customHeight="1"/>
    <row r="4342" ht="28" customHeight="1"/>
    <row r="4343" ht="28" customHeight="1"/>
    <row r="4344" ht="28" customHeight="1"/>
    <row r="4345" ht="28" customHeight="1"/>
    <row r="4346" ht="28" customHeight="1"/>
    <row r="4347" ht="28" customHeight="1"/>
    <row r="4348" ht="28" customHeight="1"/>
    <row r="4349" ht="28" customHeight="1"/>
    <row r="4350" ht="28" customHeight="1"/>
    <row r="4351" ht="28" customHeight="1"/>
    <row r="4352" ht="28" customHeight="1"/>
    <row r="4353" ht="28" customHeight="1"/>
    <row r="4354" ht="28" customHeight="1"/>
    <row r="4355" ht="28" customHeight="1"/>
    <row r="4356" ht="28" customHeight="1"/>
    <row r="4357" ht="28" customHeight="1"/>
    <row r="4358" ht="28" customHeight="1"/>
    <row r="4359" ht="28" customHeight="1"/>
    <row r="4360" ht="28" customHeight="1"/>
    <row r="4361" ht="28" customHeight="1"/>
    <row r="4362" ht="28" customHeight="1"/>
    <row r="4363" ht="28" customHeight="1"/>
    <row r="4364" ht="28" customHeight="1"/>
    <row r="4365" ht="28" customHeight="1"/>
    <row r="4366" ht="28" customHeight="1"/>
    <row r="4367" ht="28" customHeight="1"/>
    <row r="4368" ht="28" customHeight="1"/>
    <row r="4369" ht="28" customHeight="1"/>
    <row r="4370" ht="28" customHeight="1"/>
    <row r="4371" ht="28" customHeight="1"/>
    <row r="4372" ht="28" customHeight="1"/>
    <row r="4373" ht="28" customHeight="1"/>
    <row r="4374" ht="28" customHeight="1"/>
    <row r="4375" ht="28" customHeight="1"/>
    <row r="4376" ht="28" customHeight="1"/>
    <row r="4377" ht="28" customHeight="1"/>
    <row r="4378" ht="28" customHeight="1"/>
    <row r="4379" ht="28" customHeight="1"/>
    <row r="4380" ht="28" customHeight="1"/>
    <row r="4381" ht="28" customHeight="1"/>
    <row r="4382" ht="28" customHeight="1"/>
    <row r="4383" ht="28" customHeight="1"/>
    <row r="4384" ht="28" customHeight="1"/>
    <row r="4385" ht="28" customHeight="1"/>
    <row r="4386" ht="28" customHeight="1"/>
    <row r="4387" ht="28" customHeight="1"/>
    <row r="4388" ht="28" customHeight="1"/>
    <row r="4389" ht="28" customHeight="1"/>
    <row r="4390" ht="28" customHeight="1"/>
    <row r="4391" ht="28" customHeight="1"/>
    <row r="4392" ht="28" customHeight="1"/>
    <row r="4393" ht="28" customHeight="1"/>
    <row r="4394" ht="28" customHeight="1"/>
    <row r="4395" ht="28" customHeight="1"/>
    <row r="4396" ht="28" customHeight="1"/>
    <row r="4397" ht="28" customHeight="1"/>
    <row r="4398" ht="28" customHeight="1"/>
    <row r="4399" ht="28" customHeight="1"/>
    <row r="4400" ht="28" customHeight="1"/>
    <row r="4401" ht="28" customHeight="1"/>
    <row r="4402" ht="28" customHeight="1"/>
    <row r="4403" ht="28" customHeight="1"/>
    <row r="4404" ht="28" customHeight="1"/>
    <row r="4405" ht="28" customHeight="1"/>
    <row r="4406" ht="28" customHeight="1"/>
    <row r="4407" ht="28" customHeight="1"/>
    <row r="4408" ht="28" customHeight="1"/>
    <row r="4409" ht="28" customHeight="1"/>
    <row r="4410" ht="28" customHeight="1"/>
    <row r="4411" ht="28" customHeight="1"/>
    <row r="4412" ht="28" customHeight="1"/>
    <row r="4413" ht="28" customHeight="1"/>
    <row r="4414" ht="28" customHeight="1"/>
    <row r="4415" ht="28" customHeight="1"/>
    <row r="4416" ht="28" customHeight="1"/>
    <row r="4417" ht="28" customHeight="1"/>
    <row r="4418" ht="28" customHeight="1"/>
    <row r="4419" ht="28" customHeight="1"/>
    <row r="4420" ht="28" customHeight="1"/>
    <row r="4421" ht="28" customHeight="1"/>
    <row r="4422" ht="28" customHeight="1"/>
    <row r="4423" ht="28" customHeight="1"/>
    <row r="4424" ht="28" customHeight="1"/>
    <row r="4425" ht="28" customHeight="1"/>
    <row r="4426" ht="28" customHeight="1"/>
    <row r="4427" ht="28" customHeight="1"/>
    <row r="4428" ht="28" customHeight="1"/>
    <row r="4429" ht="28" customHeight="1"/>
    <row r="4430" ht="28" customHeight="1"/>
    <row r="4431" ht="28" customHeight="1"/>
    <row r="4432" ht="28" customHeight="1"/>
    <row r="4433" ht="28" customHeight="1"/>
    <row r="4434" ht="28" customHeight="1"/>
    <row r="4435" ht="28" customHeight="1"/>
    <row r="4436" ht="28" customHeight="1"/>
    <row r="4437" ht="28" customHeight="1"/>
    <row r="4438" ht="28" customHeight="1"/>
    <row r="4439" ht="28" customHeight="1"/>
    <row r="4440" ht="28" customHeight="1"/>
    <row r="4441" ht="28" customHeight="1"/>
    <row r="4442" ht="28" customHeight="1"/>
    <row r="4443" ht="28" customHeight="1"/>
    <row r="4444" ht="28" customHeight="1"/>
    <row r="4445" ht="28" customHeight="1"/>
    <row r="4446" ht="28" customHeight="1"/>
    <row r="4447" ht="28" customHeight="1"/>
    <row r="4448" ht="28" customHeight="1"/>
    <row r="4449" ht="28" customHeight="1"/>
    <row r="4450" ht="28" customHeight="1"/>
    <row r="4451" ht="28" customHeight="1"/>
    <row r="4452" ht="28" customHeight="1"/>
    <row r="4453" ht="28" customHeight="1"/>
    <row r="4454" ht="28" customHeight="1"/>
    <row r="4455" ht="28" customHeight="1"/>
    <row r="4456" ht="28" customHeight="1"/>
    <row r="4457" ht="28" customHeight="1"/>
    <row r="4458" ht="28" customHeight="1"/>
    <row r="4459" ht="28" customHeight="1"/>
    <row r="4460" ht="28" customHeight="1"/>
    <row r="4461" ht="28" customHeight="1"/>
    <row r="4462" ht="28" customHeight="1"/>
    <row r="4463" ht="28" customHeight="1"/>
    <row r="4464" ht="28" customHeight="1"/>
    <row r="4465" ht="28" customHeight="1"/>
    <row r="4466" ht="28" customHeight="1"/>
    <row r="4467" ht="28" customHeight="1"/>
    <row r="4468" ht="28" customHeight="1"/>
    <row r="4469" ht="28" customHeight="1"/>
    <row r="4470" ht="28" customHeight="1"/>
    <row r="4471" ht="28" customHeight="1"/>
    <row r="4472" ht="28" customHeight="1"/>
    <row r="4473" ht="28" customHeight="1"/>
    <row r="4474" ht="28" customHeight="1"/>
    <row r="4475" ht="28" customHeight="1"/>
    <row r="4476" ht="28" customHeight="1"/>
    <row r="4477" ht="28" customHeight="1"/>
    <row r="4478" ht="28" customHeight="1"/>
    <row r="4479" ht="28" customHeight="1"/>
    <row r="4480" ht="28" customHeight="1"/>
    <row r="4481" ht="28" customHeight="1"/>
    <row r="4482" ht="28" customHeight="1"/>
    <row r="4483" ht="28" customHeight="1"/>
    <row r="4484" ht="28" customHeight="1"/>
    <row r="4485" ht="28" customHeight="1"/>
    <row r="4486" ht="28" customHeight="1"/>
    <row r="4487" ht="28" customHeight="1"/>
    <row r="4488" ht="28" customHeight="1"/>
    <row r="4489" ht="28" customHeight="1"/>
    <row r="4490" ht="28" customHeight="1"/>
    <row r="4491" ht="28" customHeight="1"/>
    <row r="4492" ht="28" customHeight="1"/>
    <row r="4493" ht="28" customHeight="1"/>
    <row r="4494" ht="28" customHeight="1"/>
    <row r="4495" ht="28" customHeight="1"/>
    <row r="4496" ht="28" customHeight="1"/>
    <row r="4497" ht="28" customHeight="1"/>
    <row r="4498" ht="28" customHeight="1"/>
    <row r="4499" ht="28" customHeight="1"/>
    <row r="4500" ht="28" customHeight="1"/>
    <row r="4501" ht="28" customHeight="1"/>
    <row r="4502" ht="28" customHeight="1"/>
    <row r="4503" ht="28" customHeight="1"/>
    <row r="4504" ht="28" customHeight="1"/>
    <row r="4505" ht="28" customHeight="1"/>
    <row r="4506" ht="28" customHeight="1"/>
    <row r="4507" ht="28" customHeight="1"/>
    <row r="4508" ht="28" customHeight="1"/>
    <row r="4509" ht="28" customHeight="1"/>
    <row r="4510" ht="28" customHeight="1"/>
    <row r="4511" ht="28" customHeight="1"/>
    <row r="4512" ht="28" customHeight="1"/>
    <row r="4513" ht="28" customHeight="1"/>
    <row r="4514" ht="28" customHeight="1"/>
    <row r="4515" ht="28" customHeight="1"/>
    <row r="4516" ht="28" customHeight="1"/>
    <row r="4517" ht="28" customHeight="1"/>
    <row r="4518" ht="28" customHeight="1"/>
    <row r="4519" ht="28" customHeight="1"/>
    <row r="4520" ht="28" customHeight="1"/>
    <row r="4521" ht="28" customHeight="1"/>
    <row r="4522" ht="28" customHeight="1"/>
    <row r="4523" ht="28" customHeight="1"/>
    <row r="4524" ht="28" customHeight="1"/>
    <row r="4525" ht="28" customHeight="1"/>
    <row r="4526" ht="28" customHeight="1"/>
    <row r="4527" ht="28" customHeight="1"/>
    <row r="4528" ht="28" customHeight="1"/>
    <row r="4529" ht="28" customHeight="1"/>
    <row r="4530" ht="28" customHeight="1"/>
    <row r="4531" ht="28" customHeight="1"/>
    <row r="4532" ht="28" customHeight="1"/>
    <row r="4533" ht="28" customHeight="1"/>
    <row r="4534" ht="28" customHeight="1"/>
    <row r="4535" ht="28" customHeight="1"/>
    <row r="4536" ht="28" customHeight="1"/>
    <row r="4537" ht="28" customHeight="1"/>
    <row r="4538" ht="28" customHeight="1"/>
    <row r="4539" ht="28" customHeight="1"/>
    <row r="4540" ht="28" customHeight="1"/>
    <row r="4541" ht="28" customHeight="1"/>
    <row r="4542" ht="28" customHeight="1"/>
    <row r="4543" ht="28" customHeight="1"/>
    <row r="4544" ht="28" customHeight="1"/>
    <row r="4545" ht="28" customHeight="1"/>
    <row r="4546" ht="28" customHeight="1"/>
    <row r="4547" ht="28" customHeight="1"/>
    <row r="4548" ht="28" customHeight="1"/>
    <row r="4549" ht="28" customHeight="1"/>
    <row r="4550" ht="28" customHeight="1"/>
    <row r="4551" ht="28" customHeight="1"/>
    <row r="4552" ht="28" customHeight="1"/>
    <row r="4553" ht="28" customHeight="1"/>
    <row r="4554" ht="28" customHeight="1"/>
    <row r="4555" ht="28" customHeight="1"/>
    <row r="4556" ht="28" customHeight="1"/>
    <row r="4557" ht="28" customHeight="1"/>
    <row r="4558" ht="28" customHeight="1"/>
    <row r="4559" ht="28" customHeight="1"/>
    <row r="4560" ht="28" customHeight="1"/>
    <row r="4561" ht="28" customHeight="1"/>
    <row r="4562" ht="28" customHeight="1"/>
    <row r="4563" ht="28" customHeight="1"/>
    <row r="4564" ht="28" customHeight="1"/>
    <row r="4565" ht="28" customHeight="1"/>
    <row r="4566" ht="28" customHeight="1"/>
    <row r="4567" ht="28" customHeight="1"/>
    <row r="4568" ht="28" customHeight="1"/>
    <row r="4569" ht="28" customHeight="1"/>
    <row r="4570" ht="28" customHeight="1"/>
    <row r="4571" ht="28" customHeight="1"/>
    <row r="4572" ht="28" customHeight="1"/>
    <row r="4573" ht="28" customHeight="1"/>
    <row r="4574" ht="28" customHeight="1"/>
    <row r="4575" ht="28" customHeight="1"/>
    <row r="4576" ht="28" customHeight="1"/>
    <row r="4577" ht="28" customHeight="1"/>
    <row r="4578" ht="28" customHeight="1"/>
    <row r="4579" ht="28" customHeight="1"/>
    <row r="4580" ht="28" customHeight="1"/>
    <row r="4581" ht="28" customHeight="1"/>
    <row r="4582" ht="28" customHeight="1"/>
    <row r="4583" ht="28" customHeight="1"/>
    <row r="4584" ht="28" customHeight="1"/>
    <row r="4585" ht="28" customHeight="1"/>
    <row r="4586" ht="28" customHeight="1"/>
    <row r="4587" ht="28" customHeight="1"/>
    <row r="4588" ht="28" customHeight="1"/>
    <row r="4589" ht="28" customHeight="1"/>
    <row r="4590" ht="28" customHeight="1"/>
    <row r="4591" ht="28" customHeight="1"/>
    <row r="4592" ht="28" customHeight="1"/>
    <row r="4593" ht="28" customHeight="1"/>
    <row r="4594" ht="28" customHeight="1"/>
    <row r="4595" ht="28" customHeight="1"/>
    <row r="4596" ht="28" customHeight="1"/>
    <row r="4597" ht="28" customHeight="1"/>
    <row r="4598" ht="28" customHeight="1"/>
    <row r="4599" ht="28" customHeight="1"/>
    <row r="4600" ht="28" customHeight="1"/>
    <row r="4601" ht="28" customHeight="1"/>
    <row r="4602" ht="28" customHeight="1"/>
    <row r="4603" ht="28" customHeight="1"/>
    <row r="4604" ht="28" customHeight="1"/>
    <row r="4605" ht="28" customHeight="1"/>
    <row r="4606" ht="28" customHeight="1"/>
    <row r="4607" ht="28" customHeight="1"/>
    <row r="4608" ht="28" customHeight="1"/>
    <row r="4609" ht="28" customHeight="1"/>
    <row r="4610" ht="28" customHeight="1"/>
    <row r="4611" ht="28" customHeight="1"/>
    <row r="4612" ht="28" customHeight="1"/>
    <row r="4613" ht="28" customHeight="1"/>
    <row r="4614" ht="28" customHeight="1"/>
    <row r="4615" ht="28" customHeight="1"/>
    <row r="4616" ht="28" customHeight="1"/>
    <row r="4617" ht="28" customHeight="1"/>
    <row r="4618" ht="28" customHeight="1"/>
    <row r="4619" ht="28" customHeight="1"/>
    <row r="4620" ht="28" customHeight="1"/>
    <row r="4621" ht="28" customHeight="1"/>
    <row r="4622" ht="28" customHeight="1"/>
    <row r="4623" ht="28" customHeight="1"/>
    <row r="4624" ht="28" customHeight="1"/>
    <row r="4625" ht="28" customHeight="1"/>
    <row r="4626" ht="28" customHeight="1"/>
    <row r="4627" ht="28" customHeight="1"/>
    <row r="4628" ht="28" customHeight="1"/>
    <row r="4629" ht="28" customHeight="1"/>
    <row r="4630" ht="28" customHeight="1"/>
    <row r="4631" ht="28" customHeight="1"/>
    <row r="4632" ht="28" customHeight="1"/>
    <row r="4633" ht="28" customHeight="1"/>
    <row r="4634" ht="28" customHeight="1"/>
    <row r="4635" ht="28" customHeight="1"/>
    <row r="4636" ht="28" customHeight="1"/>
    <row r="4637" ht="28" customHeight="1"/>
    <row r="4638" ht="28" customHeight="1"/>
    <row r="4639" ht="28" customHeight="1"/>
    <row r="4640" ht="28" customHeight="1"/>
    <row r="4641" ht="28" customHeight="1"/>
    <row r="4642" ht="28" customHeight="1"/>
    <row r="4643" ht="28" customHeight="1"/>
    <row r="4644" ht="28" customHeight="1"/>
    <row r="4645" ht="28" customHeight="1"/>
    <row r="4646" ht="28" customHeight="1"/>
    <row r="4647" ht="28" customHeight="1"/>
    <row r="4648" ht="28" customHeight="1"/>
    <row r="4649" ht="28" customHeight="1"/>
    <row r="4650" ht="28" customHeight="1"/>
    <row r="4651" ht="28" customHeight="1"/>
    <row r="4652" ht="28" customHeight="1"/>
    <row r="4653" ht="28" customHeight="1"/>
    <row r="4654" ht="28" customHeight="1"/>
    <row r="4655" ht="28" customHeight="1"/>
    <row r="4656" ht="28" customHeight="1"/>
    <row r="4657" ht="28" customHeight="1"/>
    <row r="4658" ht="28" customHeight="1"/>
    <row r="4659" ht="28" customHeight="1"/>
    <row r="4660" ht="28" customHeight="1"/>
    <row r="4661" ht="28" customHeight="1"/>
    <row r="4662" ht="28" customHeight="1"/>
    <row r="4663" ht="28" customHeight="1"/>
    <row r="4664" ht="28" customHeight="1"/>
    <row r="4665" ht="28" customHeight="1"/>
    <row r="4666" ht="28" customHeight="1"/>
    <row r="4667" ht="28" customHeight="1"/>
    <row r="4668" ht="28" customHeight="1"/>
    <row r="4669" ht="28" customHeight="1"/>
    <row r="4670" ht="28" customHeight="1"/>
    <row r="4671" ht="28" customHeight="1"/>
    <row r="4672" ht="28" customHeight="1"/>
    <row r="4673" ht="28" customHeight="1"/>
    <row r="4674" ht="28" customHeight="1"/>
    <row r="4675" ht="28" customHeight="1"/>
    <row r="4676" ht="28" customHeight="1"/>
    <row r="4677" ht="28" customHeight="1"/>
    <row r="4678" ht="28" customHeight="1"/>
    <row r="4679" ht="28" customHeight="1"/>
    <row r="4680" ht="28" customHeight="1"/>
    <row r="4681" ht="28" customHeight="1"/>
    <row r="4682" ht="28" customHeight="1"/>
    <row r="4683" ht="28" customHeight="1"/>
    <row r="4684" ht="28" customHeight="1"/>
    <row r="4685" ht="28" customHeight="1"/>
    <row r="4686" ht="28" customHeight="1"/>
    <row r="4687" ht="28" customHeight="1"/>
    <row r="4688" ht="28" customHeight="1"/>
    <row r="4689" ht="28" customHeight="1"/>
    <row r="4690" ht="28" customHeight="1"/>
    <row r="4691" ht="28" customHeight="1"/>
    <row r="4692" ht="28" customHeight="1"/>
    <row r="4693" ht="28" customHeight="1"/>
    <row r="4694" ht="28" customHeight="1"/>
    <row r="4695" ht="28" customHeight="1"/>
    <row r="4696" ht="28" customHeight="1"/>
    <row r="4697" ht="28" customHeight="1"/>
    <row r="4698" ht="28" customHeight="1"/>
    <row r="4699" ht="28" customHeight="1"/>
    <row r="4700" ht="28" customHeight="1"/>
    <row r="4701" ht="28" customHeight="1"/>
    <row r="4702" ht="28" customHeight="1"/>
    <row r="4703" ht="28" customHeight="1"/>
    <row r="4704" ht="28" customHeight="1"/>
    <row r="4705" ht="28" customHeight="1"/>
    <row r="4706" ht="28" customHeight="1"/>
    <row r="4707" ht="28" customHeight="1"/>
    <row r="4708" ht="28" customHeight="1"/>
    <row r="4709" ht="28" customHeight="1"/>
    <row r="4710" ht="28" customHeight="1"/>
    <row r="4711" ht="28" customHeight="1"/>
    <row r="4712" ht="28" customHeight="1"/>
    <row r="4713" ht="28" customHeight="1"/>
    <row r="4714" ht="28" customHeight="1"/>
    <row r="4715" ht="28" customHeight="1"/>
    <row r="4716" ht="28" customHeight="1"/>
    <row r="4717" ht="28" customHeight="1"/>
    <row r="4718" ht="28" customHeight="1"/>
    <row r="4719" ht="28" customHeight="1"/>
    <row r="4720" ht="28" customHeight="1"/>
    <row r="4721" ht="28" customHeight="1"/>
    <row r="4722" ht="28" customHeight="1"/>
    <row r="4723" ht="28" customHeight="1"/>
    <row r="4724" ht="28" customHeight="1"/>
    <row r="4725" ht="28" customHeight="1"/>
    <row r="4726" ht="28" customHeight="1"/>
    <row r="4727" ht="28" customHeight="1"/>
    <row r="4728" ht="28" customHeight="1"/>
    <row r="4729" ht="28" customHeight="1"/>
    <row r="4730" ht="28" customHeight="1"/>
    <row r="4731" ht="28" customHeight="1"/>
    <row r="4732" ht="28" customHeight="1"/>
    <row r="4733" ht="28" customHeight="1"/>
    <row r="4734" ht="28" customHeight="1"/>
    <row r="4735" ht="28" customHeight="1"/>
    <row r="4736" ht="28" customHeight="1"/>
    <row r="4737" ht="28" customHeight="1"/>
    <row r="4738" ht="28" customHeight="1"/>
    <row r="4739" ht="28" customHeight="1"/>
    <row r="4740" ht="28" customHeight="1"/>
    <row r="4741" ht="28" customHeight="1"/>
    <row r="4742" ht="28" customHeight="1"/>
    <row r="4743" ht="28" customHeight="1"/>
    <row r="4744" ht="28" customHeight="1"/>
    <row r="4745" ht="28" customHeight="1"/>
    <row r="4746" ht="28" customHeight="1"/>
    <row r="4747" ht="28" customHeight="1"/>
    <row r="4748" ht="28" customHeight="1"/>
    <row r="4749" ht="28" customHeight="1"/>
    <row r="4750" ht="28" customHeight="1"/>
    <row r="4751" ht="28" customHeight="1"/>
    <row r="4752" ht="28" customHeight="1"/>
    <row r="4753" ht="28" customHeight="1"/>
    <row r="4754" ht="28" customHeight="1"/>
    <row r="4755" ht="28" customHeight="1"/>
    <row r="4756" ht="28" customHeight="1"/>
    <row r="4757" ht="28" customHeight="1"/>
    <row r="4758" ht="28" customHeight="1"/>
    <row r="4759" ht="28" customHeight="1"/>
    <row r="4760" ht="28" customHeight="1"/>
    <row r="4761" ht="28" customHeight="1"/>
    <row r="4762" ht="28" customHeight="1"/>
    <row r="4763" ht="28" customHeight="1"/>
    <row r="4764" ht="28" customHeight="1"/>
    <row r="4765" ht="28" customHeight="1"/>
    <row r="4766" ht="28" customHeight="1"/>
    <row r="4767" ht="28" customHeight="1"/>
    <row r="4768" ht="28" customHeight="1"/>
    <row r="4769" ht="28" customHeight="1"/>
    <row r="4770" ht="28" customHeight="1"/>
    <row r="4771" ht="28" customHeight="1"/>
    <row r="4772" ht="28" customHeight="1"/>
    <row r="4773" ht="28" customHeight="1"/>
    <row r="4774" ht="28" customHeight="1"/>
    <row r="4775" ht="28" customHeight="1"/>
    <row r="4776" ht="28" customHeight="1"/>
    <row r="4777" ht="28" customHeight="1"/>
    <row r="4778" ht="28" customHeight="1"/>
    <row r="4779" ht="28" customHeight="1"/>
    <row r="4780" ht="28" customHeight="1"/>
    <row r="4781" ht="28" customHeight="1"/>
    <row r="4782" ht="28" customHeight="1"/>
    <row r="4783" ht="28" customHeight="1"/>
    <row r="4784" ht="28" customHeight="1"/>
    <row r="4785" ht="28" customHeight="1"/>
    <row r="4786" ht="28" customHeight="1"/>
    <row r="4787" ht="28" customHeight="1"/>
    <row r="4788" ht="28" customHeight="1"/>
    <row r="4789" ht="28" customHeight="1"/>
    <row r="4790" ht="28" customHeight="1"/>
    <row r="4791" ht="28" customHeight="1"/>
    <row r="4792" ht="28" customHeight="1"/>
    <row r="4793" ht="28" customHeight="1"/>
    <row r="4794" ht="28" customHeight="1"/>
    <row r="4795" ht="28" customHeight="1"/>
    <row r="4796" ht="28" customHeight="1"/>
    <row r="4797" ht="28" customHeight="1"/>
    <row r="4798" ht="28" customHeight="1"/>
    <row r="4799" ht="28" customHeight="1"/>
    <row r="4800" ht="28" customHeight="1"/>
    <row r="4801" ht="28" customHeight="1"/>
    <row r="4802" ht="28" customHeight="1"/>
    <row r="4803" ht="28" customHeight="1"/>
    <row r="4804" ht="28" customHeight="1"/>
    <row r="4805" ht="28" customHeight="1"/>
    <row r="4806" ht="28" customHeight="1"/>
    <row r="4807" ht="28" customHeight="1"/>
    <row r="4808" ht="28" customHeight="1"/>
    <row r="4809" ht="28" customHeight="1"/>
    <row r="4810" ht="28" customHeight="1"/>
    <row r="4811" ht="28" customHeight="1"/>
    <row r="4812" ht="28" customHeight="1"/>
    <row r="4813" ht="28" customHeight="1"/>
    <row r="4814" ht="28" customHeight="1"/>
    <row r="4815" ht="28" customHeight="1"/>
    <row r="4816" ht="28" customHeight="1"/>
    <row r="4817" ht="28" customHeight="1"/>
    <row r="4818" ht="28" customHeight="1"/>
    <row r="4819" ht="28" customHeight="1"/>
    <row r="4820" ht="28" customHeight="1"/>
    <row r="4821" ht="28" customHeight="1"/>
    <row r="4822" ht="28" customHeight="1"/>
    <row r="4823" ht="28" customHeight="1"/>
    <row r="4824" ht="28" customHeight="1"/>
    <row r="4825" ht="28" customHeight="1"/>
    <row r="4826" ht="28" customHeight="1"/>
    <row r="4827" ht="28" customHeight="1"/>
    <row r="4828" ht="28" customHeight="1"/>
    <row r="4829" ht="28" customHeight="1"/>
    <row r="4830" ht="28" customHeight="1"/>
    <row r="4831" ht="28" customHeight="1"/>
    <row r="4832" ht="28" customHeight="1"/>
    <row r="4833" ht="28" customHeight="1"/>
    <row r="4834" ht="28" customHeight="1"/>
    <row r="4835" ht="28" customHeight="1"/>
    <row r="4836" ht="28" customHeight="1"/>
    <row r="4837" ht="28" customHeight="1"/>
    <row r="4838" ht="28" customHeight="1"/>
    <row r="4839" ht="28" customHeight="1"/>
    <row r="4840" ht="28" customHeight="1"/>
    <row r="4841" ht="28" customHeight="1"/>
    <row r="4842" ht="28" customHeight="1"/>
    <row r="4843" ht="28" customHeight="1"/>
    <row r="4844" ht="28" customHeight="1"/>
    <row r="4845" ht="28" customHeight="1"/>
    <row r="4846" ht="28" customHeight="1"/>
    <row r="4847" ht="28" customHeight="1"/>
    <row r="4848" ht="28" customHeight="1"/>
    <row r="4849" ht="28" customHeight="1"/>
    <row r="4850" ht="28" customHeight="1"/>
    <row r="4851" ht="28" customHeight="1"/>
    <row r="4852" ht="28" customHeight="1"/>
    <row r="4853" ht="28" customHeight="1"/>
    <row r="4854" ht="28" customHeight="1"/>
    <row r="4855" ht="28" customHeight="1"/>
    <row r="4856" ht="28" customHeight="1"/>
    <row r="4857" ht="28" customHeight="1"/>
    <row r="4858" ht="28" customHeight="1"/>
    <row r="4859" ht="28" customHeight="1"/>
    <row r="4860" ht="28" customHeight="1"/>
    <row r="4861" ht="28" customHeight="1"/>
    <row r="4862" ht="28" customHeight="1"/>
    <row r="4863" ht="28" customHeight="1"/>
    <row r="4864" ht="28" customHeight="1"/>
    <row r="4865" ht="28" customHeight="1"/>
    <row r="4866" ht="28" customHeight="1"/>
    <row r="4867" ht="28" customHeight="1"/>
    <row r="4868" ht="28" customHeight="1"/>
    <row r="4869" ht="28" customHeight="1"/>
    <row r="4870" ht="28" customHeight="1"/>
    <row r="4871" ht="28" customHeight="1"/>
    <row r="4872" ht="28" customHeight="1"/>
    <row r="4873" ht="28" customHeight="1"/>
    <row r="4874" ht="28" customHeight="1"/>
    <row r="4875" ht="28" customHeight="1"/>
    <row r="4876" ht="28" customHeight="1"/>
    <row r="4877" ht="28" customHeight="1"/>
    <row r="4878" ht="28" customHeight="1"/>
    <row r="4879" ht="28" customHeight="1"/>
    <row r="4880" ht="28" customHeight="1"/>
    <row r="4881" ht="28" customHeight="1"/>
    <row r="4882" ht="28" customHeight="1"/>
    <row r="4883" ht="28" customHeight="1"/>
    <row r="4884" ht="28" customHeight="1"/>
    <row r="4885" ht="28" customHeight="1"/>
    <row r="4886" ht="28" customHeight="1"/>
    <row r="4887" ht="28" customHeight="1"/>
    <row r="4888" ht="28" customHeight="1"/>
    <row r="4889" ht="28" customHeight="1"/>
    <row r="4890" ht="28" customHeight="1"/>
    <row r="4891" ht="28" customHeight="1"/>
    <row r="4892" ht="28" customHeight="1"/>
    <row r="4893" ht="28" customHeight="1"/>
    <row r="4894" ht="28" customHeight="1"/>
    <row r="4895" ht="28" customHeight="1"/>
    <row r="4896" ht="28" customHeight="1"/>
    <row r="4897" ht="28" customHeight="1"/>
    <row r="4898" ht="28" customHeight="1"/>
    <row r="4899" ht="28" customHeight="1"/>
    <row r="4900" ht="28" customHeight="1"/>
    <row r="4901" ht="28" customHeight="1"/>
    <row r="4902" ht="28" customHeight="1"/>
    <row r="4903" ht="28" customHeight="1"/>
    <row r="4904" ht="28" customHeight="1"/>
    <row r="4905" ht="28" customHeight="1"/>
    <row r="4906" ht="28" customHeight="1"/>
    <row r="4907" ht="28" customHeight="1"/>
    <row r="4908" ht="28" customHeight="1"/>
    <row r="4909" ht="28" customHeight="1"/>
    <row r="4910" ht="28" customHeight="1"/>
    <row r="4911" ht="28" customHeight="1"/>
    <row r="4912" ht="28" customHeight="1"/>
    <row r="4913" ht="28" customHeight="1"/>
    <row r="4914" ht="28" customHeight="1"/>
    <row r="4915" ht="28" customHeight="1"/>
    <row r="4916" ht="28" customHeight="1"/>
    <row r="4917" ht="28" customHeight="1"/>
    <row r="4918" ht="28" customHeight="1"/>
    <row r="4919" ht="28" customHeight="1"/>
    <row r="4920" ht="28" customHeight="1"/>
    <row r="4921" ht="28" customHeight="1"/>
    <row r="4922" ht="28" customHeight="1"/>
    <row r="4923" ht="28" customHeight="1"/>
    <row r="4924" ht="28" customHeight="1"/>
    <row r="4925" ht="28" customHeight="1"/>
    <row r="4926" ht="28" customHeight="1"/>
    <row r="4927" ht="28" customHeight="1"/>
    <row r="4928" ht="28" customHeight="1"/>
    <row r="4929" ht="28" customHeight="1"/>
    <row r="4930" ht="28" customHeight="1"/>
    <row r="4931" ht="28" customHeight="1"/>
    <row r="4932" ht="28" customHeight="1"/>
    <row r="4933" ht="28" customHeight="1"/>
    <row r="4934" ht="28" customHeight="1"/>
    <row r="4935" ht="28" customHeight="1"/>
    <row r="4936" ht="28" customHeight="1"/>
    <row r="4937" ht="28" customHeight="1"/>
    <row r="4938" ht="28" customHeight="1"/>
    <row r="4939" ht="28" customHeight="1"/>
    <row r="4940" ht="28" customHeight="1"/>
    <row r="4941" ht="28" customHeight="1"/>
    <row r="4942" ht="28" customHeight="1"/>
    <row r="4943" ht="28" customHeight="1"/>
    <row r="4944" ht="28" customHeight="1"/>
    <row r="4945" ht="28" customHeight="1"/>
    <row r="4946" ht="28" customHeight="1"/>
    <row r="4947" ht="28" customHeight="1"/>
    <row r="4948" ht="28" customHeight="1"/>
    <row r="4949" ht="28" customHeight="1"/>
    <row r="4950" ht="28" customHeight="1"/>
    <row r="4951" ht="28" customHeight="1"/>
    <row r="4952" ht="28" customHeight="1"/>
    <row r="4953" ht="28" customHeight="1"/>
    <row r="4954" ht="28" customHeight="1"/>
    <row r="4955" ht="28" customHeight="1"/>
    <row r="4956" ht="28" customHeight="1"/>
    <row r="4957" ht="28" customHeight="1"/>
    <row r="4958" ht="28" customHeight="1"/>
    <row r="4959" ht="28" customHeight="1"/>
    <row r="4960" ht="28" customHeight="1"/>
    <row r="4961" ht="28" customHeight="1"/>
    <row r="4962" ht="28" customHeight="1"/>
    <row r="4963" ht="28" customHeight="1"/>
    <row r="4964" ht="28" customHeight="1"/>
    <row r="4965" ht="28" customHeight="1"/>
    <row r="4966" ht="28" customHeight="1"/>
    <row r="4967" ht="28" customHeight="1"/>
    <row r="4968" ht="28" customHeight="1"/>
    <row r="4969" ht="28" customHeight="1"/>
    <row r="4970" ht="28" customHeight="1"/>
    <row r="4971" ht="28" customHeight="1"/>
    <row r="4972" ht="28" customHeight="1"/>
    <row r="4973" ht="28" customHeight="1"/>
    <row r="4974" ht="28" customHeight="1"/>
    <row r="4975" ht="28" customHeight="1"/>
    <row r="4976" ht="28" customHeight="1"/>
    <row r="4977" ht="28" customHeight="1"/>
    <row r="4978" ht="28" customHeight="1"/>
    <row r="4979" ht="28" customHeight="1"/>
    <row r="4980" ht="28" customHeight="1"/>
    <row r="4981" ht="28" customHeight="1"/>
    <row r="4982" ht="28" customHeight="1"/>
    <row r="4983" ht="28" customHeight="1"/>
    <row r="4984" ht="28" customHeight="1"/>
    <row r="4985" ht="28" customHeight="1"/>
    <row r="4986" ht="28" customHeight="1"/>
    <row r="4987" ht="28" customHeight="1"/>
    <row r="4988" ht="28" customHeight="1"/>
    <row r="4989" ht="28" customHeight="1"/>
    <row r="4990" ht="28" customHeight="1"/>
    <row r="4991" ht="28" customHeight="1"/>
    <row r="4992" ht="28" customHeight="1"/>
    <row r="4993" ht="28" customHeight="1"/>
    <row r="4994" ht="28" customHeight="1"/>
    <row r="4995" ht="28" customHeight="1"/>
    <row r="4996" ht="28" customHeight="1"/>
    <row r="4997" ht="28" customHeight="1"/>
    <row r="4998" ht="28" customHeight="1"/>
    <row r="4999" ht="28" customHeight="1"/>
    <row r="5000" ht="28" customHeight="1"/>
    <row r="5001" ht="28" customHeight="1"/>
    <row r="5002" ht="28" customHeight="1"/>
    <row r="5003" ht="28" customHeight="1"/>
    <row r="5004" ht="28" customHeight="1"/>
    <row r="5005" ht="28" customHeight="1"/>
    <row r="5006" ht="28" customHeight="1"/>
    <row r="5007" ht="28" customHeight="1"/>
    <row r="5008" ht="5" customHeight="1"/>
  </sheetData>
  <mergeCells count="9">
    <mergeCell ref="D2:O2"/>
    <mergeCell ref="D4:F4"/>
    <mergeCell ref="J4:M4"/>
    <mergeCell ref="D5:F5"/>
    <mergeCell ref="J5:M5"/>
    <mergeCell ref="O7:P7"/>
    <mergeCell ref="H4:H5"/>
    <mergeCell ref="N4:N5"/>
    <mergeCell ref="O4:P5"/>
  </mergeCells>
  <conditionalFormatting sqref="O8:O70">
    <cfRule type="containsText" dxfId="1" priority="2" operator="between" text="天内到期">
      <formula>NOT(ISERROR(SEARCH("天内到期",O8)))</formula>
    </cfRule>
    <cfRule type="containsText" dxfId="0" priority="1" operator="between" text="今天">
      <formula>NOT(ISERROR(SEARCH("今天",O8)))</formula>
    </cfRule>
  </conditionalFormatting>
  <conditionalFormatting sqref="D8:O70">
    <cfRule type="expression" dxfId="2" priority="3">
      <formula>MOD(ROW(),2)=1</formula>
    </cfRule>
  </conditionalFormatting>
  <printOptions horizontalCentered="1"/>
  <pageMargins left="0.235416666666667" right="0.235416666666667" top="1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计量检验管理（张立宝）</vt:lpstr>
      <vt:lpstr>大型设备管理（郑辉）</vt:lpstr>
      <vt:lpstr>特种设备管理</vt:lpstr>
      <vt:lpstr>证件管理（曾睿洋）</vt:lpstr>
      <vt:lpstr>剂量-健康-培训（曾睿洋）</vt:lpstr>
      <vt:lpstr>无规范检验管理（谢晖影）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翁医设备工作用</cp:lastModifiedBy>
  <dcterms:created xsi:type="dcterms:W3CDTF">2023-11-29T00:16:00Z</dcterms:created>
  <dcterms:modified xsi:type="dcterms:W3CDTF">2025-04-30T10:13:32Z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0AA7E5FAB7574537A1C32321DEB3BBC4_13</vt:lpwstr>
  </property>
  <property fmtid="{D5CDD505-2E9C-101B-9397-08002B2CF9AE}" pid="3" name="KSOProductBuildVer">
    <vt:lpwstr>2052-12.1.0.20784</vt:lpwstr>
  </property>
</Properties>
</file>