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10200"/>
  </bookViews>
  <sheets>
    <sheet name="Sheet1" sheetId="1" r:id="rId1"/>
  </sheets>
  <definedNames>
    <definedName name="_xlnm._FilterDatabase" localSheetId="0" hidden="1">Sheet1!$A$2:$I$202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<sst xmlns="http://schemas.openxmlformats.org/spreadsheetml/2006/main" count="913" uniqueCount="404">
  <si>
    <t>翁源县人民医院2025年全院第二批计量仪器设备校准检测项目</t>
  </si>
  <si>
    <t>序号</t>
  </si>
  <si>
    <t>使用
科室</t>
  </si>
  <si>
    <t>设备名称</t>
  </si>
  <si>
    <t>型号规格</t>
  </si>
  <si>
    <t>生产厂家</t>
  </si>
  <si>
    <t>产品编号/SN/序列号</t>
  </si>
  <si>
    <t>生产日期</t>
  </si>
  <si>
    <t>检测费用（元）</t>
  </si>
  <si>
    <t>校准费用（元）</t>
  </si>
  <si>
    <t>备注</t>
  </si>
  <si>
    <t>检验科</t>
  </si>
  <si>
    <t>全自动血液细胞分析仪</t>
  </si>
  <si>
    <t>BC-5390CRP</t>
  </si>
  <si>
    <t>深圳迈瑞</t>
  </si>
  <si>
    <t>ST-21004650</t>
  </si>
  <si>
    <t>2022.1.10</t>
  </si>
  <si>
    <t>ST-08003894</t>
  </si>
  <si>
    <t>2020.8.13</t>
  </si>
  <si>
    <t>BC-6000 Plus</t>
  </si>
  <si>
    <t>TX-95000358</t>
  </si>
  <si>
    <t>2019.5.18</t>
  </si>
  <si>
    <t>尿液化学分析仪</t>
  </si>
  <si>
    <t>Mejer-600II</t>
  </si>
  <si>
    <t>深圳美侨</t>
  </si>
  <si>
    <t>N2400019241</t>
  </si>
  <si>
    <t>2019.3.28</t>
  </si>
  <si>
    <t>生物显微镜</t>
  </si>
  <si>
    <t>CX23　LEDRFSIC</t>
  </si>
  <si>
    <t>奥林巴斯</t>
  </si>
  <si>
    <t>血红蛋白测试系统</t>
  </si>
  <si>
    <t>D-10</t>
  </si>
  <si>
    <t>伯乐实验</t>
  </si>
  <si>
    <t>DJ7L638005</t>
  </si>
  <si>
    <t>2017.12.5</t>
  </si>
  <si>
    <t>全自动凝血分析仪</t>
  </si>
  <si>
    <t>EXC810</t>
  </si>
  <si>
    <t>SN106-BB-95000071</t>
  </si>
  <si>
    <t>全自动化学发光免疫分析仪</t>
  </si>
  <si>
    <t>e602</t>
  </si>
  <si>
    <t>德国罗氏</t>
  </si>
  <si>
    <t>183717</t>
  </si>
  <si>
    <t>2018.12.13</t>
  </si>
  <si>
    <t>全自动生化免疫流水线</t>
  </si>
  <si>
    <t>CL-6000I</t>
  </si>
  <si>
    <t>BB3-95000561</t>
  </si>
  <si>
    <t>2019.5.28</t>
  </si>
  <si>
    <t xml:space="preserve"> BS-2000</t>
  </si>
  <si>
    <t>YG-96000444</t>
  </si>
  <si>
    <t>2019.6.8</t>
  </si>
  <si>
    <t>电解质分析仪</t>
  </si>
  <si>
    <t>K-Lite8E(40位进样盘）</t>
  </si>
  <si>
    <t>梅州康立</t>
  </si>
  <si>
    <t>KJ04D19050002</t>
  </si>
  <si>
    <t>2019.5.9</t>
  </si>
  <si>
    <t>K-Lite8E(25位进样盘）</t>
  </si>
  <si>
    <t>KJ04D18120009</t>
  </si>
  <si>
    <t>2018.12.10</t>
  </si>
  <si>
    <t>血气生化分析仪</t>
  </si>
  <si>
    <t>i15</t>
  </si>
  <si>
    <t>深圳理邦</t>
  </si>
  <si>
    <t>2019.1.18</t>
  </si>
  <si>
    <t>三用恒温水箱</t>
  </si>
  <si>
    <t>SHHW21-600AII</t>
  </si>
  <si>
    <t>天津泰斯特仪器有限公司</t>
  </si>
  <si>
    <t>酶标分析仪</t>
  </si>
  <si>
    <t>RT-6100</t>
  </si>
  <si>
    <t>深圳雷杜生命科学股份有限公司</t>
  </si>
  <si>
    <t>571811044X</t>
  </si>
  <si>
    <t>药品冷藏箱1</t>
  </si>
  <si>
    <t>YY-1200双开门</t>
  </si>
  <si>
    <t>沈阳市医疗</t>
  </si>
  <si>
    <t>N01901010</t>
  </si>
  <si>
    <t>药品冷藏箱2</t>
  </si>
  <si>
    <t>药品冷藏箱3</t>
  </si>
  <si>
    <t>YY-800双开门</t>
  </si>
  <si>
    <t>药品冷藏箱4</t>
  </si>
  <si>
    <t>YY-680双开门</t>
  </si>
  <si>
    <t>N019-01010</t>
  </si>
  <si>
    <t>药品冷藏箱5</t>
  </si>
  <si>
    <t>药品冷藏箱6</t>
  </si>
  <si>
    <t>医用冷藏冷冻箱7</t>
  </si>
  <si>
    <t>YYD-450</t>
  </si>
  <si>
    <t>冷藏展示柜8</t>
  </si>
  <si>
    <t>LG4-820</t>
  </si>
  <si>
    <t>广州博澳斯有限公司</t>
  </si>
  <si>
    <t>Midea冰箱9</t>
  </si>
  <si>
    <t>BC-45M</t>
  </si>
  <si>
    <t>美的</t>
  </si>
  <si>
    <t>冰柜10</t>
  </si>
  <si>
    <t>南凌-保鲜王子</t>
  </si>
  <si>
    <t>广州南凌</t>
  </si>
  <si>
    <t>023002-322170</t>
  </si>
  <si>
    <t>2018.06.30启</t>
  </si>
  <si>
    <t>医用冷藏冷冻箱12</t>
  </si>
  <si>
    <t>医用冷藏冷冻箱14</t>
  </si>
  <si>
    <t>澳柯玛冰箱15</t>
  </si>
  <si>
    <t>药品冷藏箱16</t>
  </si>
  <si>
    <t>无霜冷藏冷冻箱17</t>
  </si>
  <si>
    <t>BLD217w7w</t>
  </si>
  <si>
    <t>医用血液冷藏箱</t>
  </si>
  <si>
    <t>HXC-629</t>
  </si>
  <si>
    <t>青岛海尔</t>
  </si>
  <si>
    <t>2020.3.31启</t>
  </si>
  <si>
    <t>医用低温保存箱</t>
  </si>
  <si>
    <t>DW-40L278J</t>
  </si>
  <si>
    <t>Midea冰箱（血库4）</t>
  </si>
  <si>
    <t>BCD-186WM</t>
  </si>
  <si>
    <t>洁净工作台</t>
  </si>
  <si>
    <t>BBS-SSC</t>
  </si>
  <si>
    <t>济南鑫贝西</t>
  </si>
  <si>
    <t>生物安全柜</t>
  </si>
  <si>
    <t>BSC-1100IIA2-X</t>
  </si>
  <si>
    <t>BSC-1100IIB2-X</t>
  </si>
  <si>
    <t>立式压力蒸气灭菌器</t>
  </si>
  <si>
    <t>LS-75HD</t>
  </si>
  <si>
    <t>江阴滨江医疗设备有限公司</t>
  </si>
  <si>
    <t>全自动微生物鉴定及药敏分析系统</t>
  </si>
  <si>
    <t>VITEK 2Compact</t>
  </si>
  <si>
    <t>梅里埃</t>
  </si>
  <si>
    <t>2018.9</t>
  </si>
  <si>
    <t>二氧化碳细胞培养箱</t>
  </si>
  <si>
    <t>WJ-3-160</t>
  </si>
  <si>
    <t>上海跃进</t>
  </si>
  <si>
    <t>2019.4</t>
  </si>
  <si>
    <t>生化培养箱</t>
  </si>
  <si>
    <t>SPX-250</t>
  </si>
  <si>
    <t>2019.5</t>
  </si>
  <si>
    <t>电热恒温培养箱</t>
  </si>
  <si>
    <t>HDPF-150</t>
  </si>
  <si>
    <t>04351925</t>
  </si>
  <si>
    <t>冰冻血浆解冻箱</t>
  </si>
  <si>
    <t>JXH-303</t>
  </si>
  <si>
    <t>广州金铉映</t>
  </si>
  <si>
    <t>美德时多功能温湿度计</t>
  </si>
  <si>
    <t>广东美德时</t>
  </si>
  <si>
    <t>冰箱室温多用温度计</t>
  </si>
  <si>
    <t>220型</t>
  </si>
  <si>
    <t>北京康威</t>
  </si>
  <si>
    <t>介入室</t>
  </si>
  <si>
    <t>呼吸机</t>
  </si>
  <si>
    <t>SERVO-S</t>
  </si>
  <si>
    <t>迈柯唯（上海）医疗设备有限公司</t>
  </si>
  <si>
    <t>关节外科</t>
  </si>
  <si>
    <t>JR912</t>
  </si>
  <si>
    <t>广东美德时仪器仪表有限公司</t>
  </si>
  <si>
    <t>兴南阴凉柜</t>
  </si>
  <si>
    <t>肿瘤科</t>
  </si>
  <si>
    <t>气压治疗仪</t>
  </si>
  <si>
    <t>激光机</t>
  </si>
  <si>
    <t>温湿度表</t>
  </si>
  <si>
    <t>五官科</t>
  </si>
  <si>
    <t>裂隙灯显微镜</t>
  </si>
  <si>
    <t>YZ5F</t>
  </si>
  <si>
    <t>YZ5J</t>
  </si>
  <si>
    <t>200127211906</t>
  </si>
  <si>
    <t>心胸外科</t>
  </si>
  <si>
    <t>空气波压力循环治疗仪</t>
  </si>
  <si>
    <t>LGT-2200HN</t>
  </si>
  <si>
    <t>广州龙之杰</t>
  </si>
  <si>
    <t>半导体激光治疗仪</t>
  </si>
  <si>
    <t>MDC-1000-3I</t>
  </si>
  <si>
    <t>上海曼迪森</t>
  </si>
  <si>
    <t>血糖仪</t>
  </si>
  <si>
    <t>悦优II型（301）</t>
  </si>
  <si>
    <t>江苏鱼跃</t>
  </si>
  <si>
    <t>腹部外科</t>
  </si>
  <si>
    <t>医用压缩式雾化器</t>
  </si>
  <si>
    <t>快乐小猪-PT型</t>
  </si>
  <si>
    <t>北京吉纳高新</t>
  </si>
  <si>
    <t>药品阴凉柜</t>
  </si>
  <si>
    <t>LG-350FY</t>
  </si>
  <si>
    <t>兴南</t>
  </si>
  <si>
    <t>急诊科</t>
  </si>
  <si>
    <t>电动离心机</t>
  </si>
  <si>
    <t>离心机80-1</t>
  </si>
  <si>
    <t>金坛市荣华</t>
  </si>
  <si>
    <t>血氧仪</t>
  </si>
  <si>
    <t>YX303</t>
  </si>
  <si>
    <t>YX301</t>
  </si>
  <si>
    <t>便携式心脏除颤器</t>
  </si>
  <si>
    <t>TEC-7621C</t>
  </si>
  <si>
    <t>日本光电</t>
  </si>
  <si>
    <t>体检中心</t>
  </si>
  <si>
    <t>动脉硬化检测仪</t>
  </si>
  <si>
    <t>BP-203RPEIII</t>
  </si>
  <si>
    <t>欧姆龙（大连）有限公司</t>
  </si>
  <si>
    <t>BC-5390 CRP</t>
  </si>
  <si>
    <t>深圳迈瑞生物医疗电子股份有限公司</t>
  </si>
  <si>
    <t>氟离子浓度计</t>
  </si>
  <si>
    <t>JC-PKS-F</t>
  </si>
  <si>
    <t>青岛聚创环保集团有限公司</t>
  </si>
  <si>
    <t>JC2291652</t>
  </si>
  <si>
    <t>紫外可见分光光度计</t>
  </si>
  <si>
    <t>J5</t>
  </si>
  <si>
    <t>上海菁华科技仪器有限公司</t>
  </si>
  <si>
    <t>7552012003DB</t>
  </si>
  <si>
    <t>体检秤</t>
  </si>
  <si>
    <t>HNH-219</t>
  </si>
  <si>
    <t>深圳市双佳电子科技有限公司</t>
  </si>
  <si>
    <t>SK-19A0369</t>
  </si>
  <si>
    <t>SK-16A0172</t>
  </si>
  <si>
    <t>新生儿科</t>
  </si>
  <si>
    <t>sophie-conventional</t>
  </si>
  <si>
    <t>嘉和美康科技有限公司</t>
  </si>
  <si>
    <t>S03816001304</t>
  </si>
  <si>
    <t>2016/5/25</t>
  </si>
  <si>
    <t>CPAP</t>
  </si>
  <si>
    <t>CPAP.BPLVS</t>
  </si>
  <si>
    <t>SM0131500019</t>
  </si>
  <si>
    <t>2016/3/25</t>
  </si>
  <si>
    <t>高流量鼻前庭</t>
  </si>
  <si>
    <t>AD3000-SPD</t>
  </si>
  <si>
    <t>广东鸽子医疗器械有限公司</t>
  </si>
  <si>
    <t>辐射台</t>
  </si>
  <si>
    <t>HKN-93</t>
  </si>
  <si>
    <t>宁波戴维</t>
  </si>
  <si>
    <t>2017/7/25</t>
  </si>
  <si>
    <t>婴儿培养箱</t>
  </si>
  <si>
    <t>YP-90AC</t>
  </si>
  <si>
    <t>08121004048</t>
  </si>
  <si>
    <t>2017/1/25</t>
  </si>
  <si>
    <t>08151101001</t>
  </si>
  <si>
    <t>08151104036</t>
  </si>
  <si>
    <t>08121004044</t>
  </si>
  <si>
    <t>YP-90AB</t>
  </si>
  <si>
    <t>2009/2/2</t>
  </si>
  <si>
    <t>08151104021</t>
  </si>
  <si>
    <t>2009/5/2</t>
  </si>
  <si>
    <t>08151104037</t>
  </si>
  <si>
    <t>2013/1/25</t>
  </si>
  <si>
    <t>婴儿培养箱（急救车专用）</t>
  </si>
  <si>
    <t>BB-100</t>
  </si>
  <si>
    <t>迪生医疗</t>
  </si>
  <si>
    <t>2009/7/1</t>
  </si>
  <si>
    <t>光疗机</t>
  </si>
  <si>
    <t>XHZ</t>
  </si>
  <si>
    <t>100059441SG</t>
  </si>
  <si>
    <t>柯惠医疗</t>
  </si>
  <si>
    <t>MBB1601589</t>
  </si>
  <si>
    <t>2016/10/25</t>
  </si>
  <si>
    <t>MBB1601767</t>
  </si>
  <si>
    <t>MBB1507156</t>
  </si>
  <si>
    <t>MBB160418</t>
  </si>
  <si>
    <t>MBB1601511</t>
  </si>
  <si>
    <t>2018/1/25</t>
  </si>
  <si>
    <t>MBB1507146</t>
  </si>
  <si>
    <t>2016/7/25</t>
  </si>
  <si>
    <t>MBB1601466</t>
  </si>
  <si>
    <t>MBB1601475</t>
  </si>
  <si>
    <t>MBB1601446</t>
  </si>
  <si>
    <t>MBB1601579</t>
  </si>
  <si>
    <t>2011/4/6</t>
  </si>
  <si>
    <t>MBB160533</t>
  </si>
  <si>
    <t>MBB1507673</t>
  </si>
  <si>
    <t>2016/12/25</t>
  </si>
  <si>
    <t>MBB1536883</t>
  </si>
  <si>
    <t>2018/2/25</t>
  </si>
  <si>
    <t>史密斯双泵</t>
  </si>
  <si>
    <t>WZS-50F6</t>
  </si>
  <si>
    <t>浙江史密斯</t>
  </si>
  <si>
    <t>史密斯单泵</t>
  </si>
  <si>
    <t>WZS-50C6</t>
  </si>
  <si>
    <t>2019/8/31</t>
  </si>
  <si>
    <t>2020/2/29</t>
  </si>
  <si>
    <t>2024-9-30</t>
  </si>
  <si>
    <t>CTN-TCL-VI注射泵</t>
  </si>
  <si>
    <t>GM700</t>
  </si>
  <si>
    <t>北京东方诚益通科技有限公司</t>
  </si>
  <si>
    <t>0611120001</t>
  </si>
  <si>
    <t>0611120018</t>
  </si>
  <si>
    <t>0611120013</t>
  </si>
  <si>
    <t>0611120049</t>
  </si>
  <si>
    <t>061110002</t>
  </si>
  <si>
    <t>061120014</t>
  </si>
  <si>
    <t>KL-8052N滴泵</t>
  </si>
  <si>
    <t>KL-8052N</t>
  </si>
  <si>
    <t>北京科力健元科技有限公司</t>
  </si>
  <si>
    <t>XD20160103A003</t>
  </si>
  <si>
    <t>XD20160104A021</t>
  </si>
  <si>
    <t>XD20160104A031</t>
  </si>
  <si>
    <t>XD20160104A0001</t>
  </si>
  <si>
    <t>XD20160104A008</t>
  </si>
  <si>
    <t>XD20160104A004</t>
  </si>
  <si>
    <t>2016/9/25</t>
  </si>
  <si>
    <t>XD20160104A026</t>
  </si>
  <si>
    <t>XD20160103A002</t>
  </si>
  <si>
    <t>巴士消毒机</t>
  </si>
  <si>
    <t>HSWS-600</t>
  </si>
  <si>
    <t>上海跃进医疗有限公司</t>
  </si>
  <si>
    <t>03481922</t>
  </si>
  <si>
    <t>皮测机</t>
  </si>
  <si>
    <t>北京麦邦光电仪器有限公司</t>
  </si>
  <si>
    <t>儿科</t>
  </si>
  <si>
    <t>血氧饱和仪</t>
  </si>
  <si>
    <t>10005941SG</t>
  </si>
  <si>
    <t>MBB1601533</t>
  </si>
  <si>
    <t>2016/1/25</t>
  </si>
  <si>
    <t>微量注射单泵</t>
  </si>
  <si>
    <t>WZ-50C6</t>
  </si>
  <si>
    <t>史密斯</t>
  </si>
  <si>
    <t>023002-2190067-1</t>
  </si>
  <si>
    <t>2010/9/11</t>
  </si>
  <si>
    <t>微量注射双泵</t>
  </si>
  <si>
    <t>023002-2190064</t>
  </si>
  <si>
    <t>023002-21900408-1</t>
  </si>
  <si>
    <t>023002-2190002-1</t>
  </si>
  <si>
    <t>023002-21900410</t>
  </si>
  <si>
    <t>023002-3229900-000090</t>
  </si>
  <si>
    <t>023008-219962-1</t>
  </si>
  <si>
    <t>023002-210062</t>
  </si>
  <si>
    <t>输液泵</t>
  </si>
  <si>
    <t>北京科力建元</t>
  </si>
  <si>
    <t>XD20160104A022</t>
  </si>
  <si>
    <t>KL-8053N</t>
  </si>
  <si>
    <t>XD20160103A005</t>
  </si>
  <si>
    <t>泌尿外科</t>
  </si>
  <si>
    <t>微量注射泵</t>
  </si>
  <si>
    <t>浙江史密斯医学仪器有限公司</t>
  </si>
  <si>
    <t>神经内科</t>
  </si>
  <si>
    <t>半导体激光机</t>
  </si>
  <si>
    <t>MDC-1000-3IB</t>
  </si>
  <si>
    <t>上海曼迪森光电有限公司</t>
  </si>
  <si>
    <t>指夹式脉搏血氧仪</t>
  </si>
  <si>
    <t>江苏鱼跃医疗设备有限公司</t>
  </si>
  <si>
    <t>医药冰箱</t>
  </si>
  <si>
    <t>LG35OBFY</t>
  </si>
  <si>
    <t>广州兴南</t>
  </si>
  <si>
    <t>温湿度计</t>
  </si>
  <si>
    <t>心血管内科</t>
  </si>
  <si>
    <t>心脏除颤仪</t>
  </si>
  <si>
    <t>TEC-5521C</t>
  </si>
  <si>
    <t>内分泌科</t>
  </si>
  <si>
    <t>人体成份分析仪</t>
  </si>
  <si>
    <t>InBoby370</t>
  </si>
  <si>
    <t>InBobyCO.Lid</t>
  </si>
  <si>
    <t>口腔科</t>
  </si>
  <si>
    <t>红外线体温枪</t>
  </si>
  <si>
    <t>KF-HW-002</t>
  </si>
  <si>
    <t>可孚</t>
  </si>
  <si>
    <t>P2221104400917</t>
  </si>
  <si>
    <t>神经外科</t>
  </si>
  <si>
    <t>红外线治疗器</t>
  </si>
  <si>
    <t>L-150A</t>
  </si>
  <si>
    <t>重庆长乐硅酸盐</t>
  </si>
  <si>
    <t>光子治疗仪</t>
  </si>
  <si>
    <t>Carnation-86E</t>
  </si>
  <si>
    <t>深圳普门</t>
  </si>
  <si>
    <t>L04A16B00542</t>
  </si>
  <si>
    <t>中医定向透药治疗仪</t>
  </si>
  <si>
    <t>NP-4AS</t>
  </si>
  <si>
    <t>南京炮苑电子</t>
  </si>
  <si>
    <t>空气波治疗仪</t>
  </si>
  <si>
    <t>原位24腔II型</t>
  </si>
  <si>
    <t>N11905007</t>
  </si>
  <si>
    <t>药剂科西药房</t>
  </si>
  <si>
    <t>240000809740</t>
  </si>
  <si>
    <t>240000809753</t>
  </si>
  <si>
    <t>240000809896</t>
  </si>
  <si>
    <t>240000809942</t>
  </si>
  <si>
    <t>冰箱</t>
  </si>
  <si>
    <t>松下</t>
  </si>
  <si>
    <t>016424070408</t>
  </si>
  <si>
    <t>016424070406</t>
  </si>
  <si>
    <t>海尔</t>
  </si>
  <si>
    <t>016424070407</t>
  </si>
  <si>
    <t>药剂科中药房</t>
  </si>
  <si>
    <t>兴南冰柜</t>
  </si>
  <si>
    <t>LG-820</t>
  </si>
  <si>
    <t>002500013</t>
  </si>
  <si>
    <t>电子计价秤</t>
  </si>
  <si>
    <t>ACS-30-DHB</t>
  </si>
  <si>
    <t>武义大河电子有限公司</t>
  </si>
  <si>
    <t>240000809870</t>
  </si>
  <si>
    <t>温度计（冰箱专用）</t>
  </si>
  <si>
    <t>药剂科一门诊药房</t>
  </si>
  <si>
    <t>240000809867</t>
  </si>
  <si>
    <t>ACS-3D-DHB</t>
  </si>
  <si>
    <t>068264</t>
  </si>
  <si>
    <t>BCD161JC</t>
  </si>
  <si>
    <t>广州万宝集团</t>
  </si>
  <si>
    <t>戥秤</t>
  </si>
  <si>
    <t>药剂科药库</t>
  </si>
  <si>
    <t>240000809724</t>
  </si>
  <si>
    <t>240000809737</t>
  </si>
  <si>
    <t>240000809711</t>
  </si>
  <si>
    <t>240000809883</t>
  </si>
  <si>
    <t>240000809913</t>
  </si>
  <si>
    <t>240000809900</t>
  </si>
  <si>
    <t>240000809825</t>
  </si>
  <si>
    <t>LG-35OFY</t>
  </si>
  <si>
    <t>广州市兴南电器有限公司</t>
  </si>
  <si>
    <t>00920100GN210702210900007</t>
  </si>
  <si>
    <t>冷库</t>
  </si>
  <si>
    <t>呼吸内科</t>
  </si>
  <si>
    <t>消化内科</t>
  </si>
  <si>
    <t>中医科</t>
  </si>
  <si>
    <t>标签模糊</t>
  </si>
  <si>
    <t>创伤骨科</t>
  </si>
  <si>
    <t>药物阴凉柜</t>
  </si>
  <si>
    <t>重症一区</t>
  </si>
  <si>
    <t>阴凉柜</t>
  </si>
  <si>
    <t>合计：</t>
  </si>
  <si>
    <t xml:space="preserve">报价公司盖章：                          联系人：                 联系电话：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</si>
</sst>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&quot;元&quot;;&quot;￥&quot;\-###0&quot;元&quot;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2"/>
      <color theme="1"/>
      <name val="方正小标宋简体"/>
      <charset val="134"/>
    </font>
    <font>
      <b/>
      <sz val="11"/>
      <color theme="0"/>
      <name val="黑体"/>
      <charset val="134"/>
    </font>
    <font>
      <b/>
      <sz val="11"/>
      <color rgb="FFFFFF00"/>
      <name val="黑体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17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2"/>
  <sheetViews>
    <sheetView tabSelected="1" zoomScale="115" zoomScaleNormal="115" topLeftCell="A191" workbookViewId="0">
      <selection activeCell="D203" sqref="D203"/>
    </sheetView>
  </sheetViews>
  <sheetFormatPr defaultColWidth="9" defaultRowHeight="13.5"/>
  <cols>
    <col min="1" max="1" width="4.75" style="2" customWidth="1"/>
    <col min="2" max="2" width="9.5" style="2" customWidth="1"/>
    <col min="3" max="3" width="19.4583333333333" style="3" customWidth="1"/>
    <col min="4" max="4" width="13.625" style="3" customWidth="1"/>
    <col min="5" max="5" width="13.125" style="3" customWidth="1"/>
    <col min="6" max="6" width="15.5" style="4" customWidth="1"/>
    <col min="7" max="7" width="10.625" style="3" customWidth="1"/>
    <col min="8" max="9" width="10" style="5" customWidth="1"/>
    <col min="10" max="10" width="14.75" customWidth="1"/>
  </cols>
  <sheetData>
    <row r="1" ht="3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6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8" t="s">
        <v>9</v>
      </c>
      <c r="J2" s="7" t="s">
        <v>10</v>
      </c>
    </row>
    <row r="3" spans="1:10">
      <c r="A3" s="9">
        <v>1</v>
      </c>
      <c r="B3" s="10" t="s">
        <v>11</v>
      </c>
      <c r="C3" s="11" t="s">
        <v>12</v>
      </c>
      <c r="D3" s="11" t="s">
        <v>13</v>
      </c>
      <c r="E3" s="10" t="s">
        <v>14</v>
      </c>
      <c r="F3" s="11" t="s">
        <v>15</v>
      </c>
      <c r="G3" s="10" t="s">
        <v>16</v>
      </c>
      <c r="H3" s="12"/>
      <c r="I3" s="12"/>
      <c r="J3" s="18"/>
    </row>
    <row r="4" spans="1:10">
      <c r="A4" s="9">
        <v>2</v>
      </c>
      <c r="B4" s="10" t="s">
        <v>11</v>
      </c>
      <c r="C4" s="11" t="s">
        <v>12</v>
      </c>
      <c r="D4" s="11" t="s">
        <v>13</v>
      </c>
      <c r="E4" s="10" t="s">
        <v>14</v>
      </c>
      <c r="F4" s="11" t="s">
        <v>17</v>
      </c>
      <c r="G4" s="10" t="s">
        <v>18</v>
      </c>
      <c r="H4" s="12"/>
      <c r="I4" s="12"/>
      <c r="J4" s="18"/>
    </row>
    <row r="5" spans="1:10">
      <c r="A5" s="9">
        <v>3</v>
      </c>
      <c r="B5" s="10" t="s">
        <v>11</v>
      </c>
      <c r="C5" s="11" t="s">
        <v>12</v>
      </c>
      <c r="D5" s="11" t="s">
        <v>19</v>
      </c>
      <c r="E5" s="10" t="s">
        <v>14</v>
      </c>
      <c r="F5" s="11" t="s">
        <v>20</v>
      </c>
      <c r="G5" s="13" t="s">
        <v>21</v>
      </c>
      <c r="H5" s="12"/>
      <c r="I5" s="12"/>
      <c r="J5" s="18"/>
    </row>
    <row r="6" spans="1:10">
      <c r="A6" s="9">
        <v>4</v>
      </c>
      <c r="B6" s="10" t="s">
        <v>11</v>
      </c>
      <c r="C6" s="11" t="s">
        <v>22</v>
      </c>
      <c r="D6" s="11" t="s">
        <v>23</v>
      </c>
      <c r="E6" s="10" t="s">
        <v>24</v>
      </c>
      <c r="F6" s="11" t="s">
        <v>25</v>
      </c>
      <c r="G6" s="11" t="s">
        <v>26</v>
      </c>
      <c r="H6" s="12"/>
      <c r="I6" s="12"/>
      <c r="J6" s="18"/>
    </row>
    <row r="7" spans="1:10">
      <c r="A7" s="9">
        <v>5</v>
      </c>
      <c r="B7" s="10" t="s">
        <v>11</v>
      </c>
      <c r="C7" s="11" t="s">
        <v>27</v>
      </c>
      <c r="D7" s="11" t="s">
        <v>28</v>
      </c>
      <c r="E7" s="10" t="s">
        <v>29</v>
      </c>
      <c r="F7" s="11"/>
      <c r="G7" s="10"/>
      <c r="H7" s="12"/>
      <c r="I7" s="12"/>
      <c r="J7" s="18"/>
    </row>
    <row r="8" spans="1:10">
      <c r="A8" s="9">
        <v>6</v>
      </c>
      <c r="B8" s="10" t="s">
        <v>11</v>
      </c>
      <c r="C8" s="11" t="s">
        <v>27</v>
      </c>
      <c r="D8" s="11" t="s">
        <v>28</v>
      </c>
      <c r="E8" s="10" t="s">
        <v>29</v>
      </c>
      <c r="F8" s="11"/>
      <c r="G8" s="10"/>
      <c r="H8" s="12"/>
      <c r="I8" s="12"/>
      <c r="J8" s="18"/>
    </row>
    <row r="9" spans="1:10">
      <c r="A9" s="9">
        <v>7</v>
      </c>
      <c r="B9" s="10" t="s">
        <v>11</v>
      </c>
      <c r="C9" s="11" t="s">
        <v>30</v>
      </c>
      <c r="D9" s="11" t="s">
        <v>31</v>
      </c>
      <c r="E9" s="10" t="s">
        <v>32</v>
      </c>
      <c r="F9" s="11" t="s">
        <v>33</v>
      </c>
      <c r="G9" s="10" t="s">
        <v>34</v>
      </c>
      <c r="H9" s="12"/>
      <c r="I9" s="12"/>
      <c r="J9" s="18"/>
    </row>
    <row r="10" spans="1:10">
      <c r="A10" s="9">
        <v>8</v>
      </c>
      <c r="B10" s="10" t="s">
        <v>11</v>
      </c>
      <c r="C10" s="11" t="s">
        <v>35</v>
      </c>
      <c r="D10" s="11" t="s">
        <v>36</v>
      </c>
      <c r="E10" s="10" t="s">
        <v>14</v>
      </c>
      <c r="F10" s="11" t="s">
        <v>37</v>
      </c>
      <c r="G10" s="13">
        <v>2019.5</v>
      </c>
      <c r="H10" s="12"/>
      <c r="I10" s="12"/>
      <c r="J10" s="18"/>
    </row>
    <row r="11" ht="24" spans="1:10">
      <c r="A11" s="9">
        <v>9</v>
      </c>
      <c r="B11" s="10" t="s">
        <v>11</v>
      </c>
      <c r="C11" s="11" t="s">
        <v>38</v>
      </c>
      <c r="D11" s="11" t="s">
        <v>39</v>
      </c>
      <c r="E11" s="10" t="s">
        <v>40</v>
      </c>
      <c r="F11" s="11" t="s">
        <v>41</v>
      </c>
      <c r="G11" s="11" t="s">
        <v>42</v>
      </c>
      <c r="H11" s="12"/>
      <c r="I11" s="12"/>
      <c r="J11" s="18"/>
    </row>
    <row r="12" spans="1:10">
      <c r="A12" s="9">
        <v>10</v>
      </c>
      <c r="B12" s="10" t="s">
        <v>11</v>
      </c>
      <c r="C12" s="11" t="s">
        <v>43</v>
      </c>
      <c r="D12" s="10" t="s">
        <v>44</v>
      </c>
      <c r="E12" s="10" t="s">
        <v>14</v>
      </c>
      <c r="F12" s="11" t="s">
        <v>45</v>
      </c>
      <c r="G12" s="11" t="s">
        <v>46</v>
      </c>
      <c r="H12" s="12"/>
      <c r="I12" s="12"/>
      <c r="J12" s="18"/>
    </row>
    <row r="13" spans="1:10">
      <c r="A13" s="9">
        <v>11</v>
      </c>
      <c r="B13" s="10" t="s">
        <v>11</v>
      </c>
      <c r="C13" s="11" t="s">
        <v>43</v>
      </c>
      <c r="D13" s="11" t="s">
        <v>47</v>
      </c>
      <c r="E13" s="10" t="s">
        <v>14</v>
      </c>
      <c r="F13" s="11" t="s">
        <v>48</v>
      </c>
      <c r="G13" s="11" t="s">
        <v>49</v>
      </c>
      <c r="H13" s="12"/>
      <c r="I13" s="12"/>
      <c r="J13" s="18"/>
    </row>
    <row r="14" ht="24" spans="1:10">
      <c r="A14" s="9">
        <v>12</v>
      </c>
      <c r="B14" s="10" t="s">
        <v>11</v>
      </c>
      <c r="C14" s="11" t="s">
        <v>50</v>
      </c>
      <c r="D14" s="11" t="s">
        <v>51</v>
      </c>
      <c r="E14" s="10" t="s">
        <v>52</v>
      </c>
      <c r="F14" s="11" t="s">
        <v>53</v>
      </c>
      <c r="G14" s="11" t="s">
        <v>54</v>
      </c>
      <c r="H14" s="14"/>
      <c r="I14" s="14"/>
      <c r="J14" s="18"/>
    </row>
    <row r="15" ht="24" spans="1:10">
      <c r="A15" s="9">
        <v>13</v>
      </c>
      <c r="B15" s="10" t="s">
        <v>11</v>
      </c>
      <c r="C15" s="11" t="s">
        <v>50</v>
      </c>
      <c r="D15" s="11" t="s">
        <v>55</v>
      </c>
      <c r="E15" s="10" t="s">
        <v>52</v>
      </c>
      <c r="F15" s="11" t="s">
        <v>56</v>
      </c>
      <c r="G15" s="11" t="s">
        <v>57</v>
      </c>
      <c r="H15" s="14"/>
      <c r="I15" s="14"/>
      <c r="J15" s="18"/>
    </row>
    <row r="16" spans="1:10">
      <c r="A16" s="9">
        <v>14</v>
      </c>
      <c r="B16" s="10" t="s">
        <v>11</v>
      </c>
      <c r="C16" s="11" t="s">
        <v>58</v>
      </c>
      <c r="D16" s="11" t="s">
        <v>59</v>
      </c>
      <c r="E16" s="10" t="s">
        <v>60</v>
      </c>
      <c r="F16" s="11"/>
      <c r="G16" s="11" t="s">
        <v>61</v>
      </c>
      <c r="H16" s="12"/>
      <c r="I16" s="12"/>
      <c r="J16" s="18"/>
    </row>
    <row r="17" ht="24" spans="1:10">
      <c r="A17" s="9">
        <v>15</v>
      </c>
      <c r="B17" s="10" t="s">
        <v>11</v>
      </c>
      <c r="C17" s="11" t="s">
        <v>62</v>
      </c>
      <c r="D17" s="11" t="s">
        <v>63</v>
      </c>
      <c r="E17" s="10" t="s">
        <v>64</v>
      </c>
      <c r="F17" s="11"/>
      <c r="G17" s="11"/>
      <c r="H17" s="12"/>
      <c r="I17" s="12"/>
      <c r="J17" s="18"/>
    </row>
    <row r="18" ht="24" spans="1:10">
      <c r="A18" s="9">
        <v>16</v>
      </c>
      <c r="B18" s="10" t="s">
        <v>11</v>
      </c>
      <c r="C18" s="11" t="s">
        <v>65</v>
      </c>
      <c r="D18" s="11" t="s">
        <v>66</v>
      </c>
      <c r="E18" s="10" t="s">
        <v>67</v>
      </c>
      <c r="F18" s="11" t="s">
        <v>68</v>
      </c>
      <c r="G18" s="11">
        <v>2016.07</v>
      </c>
      <c r="H18" s="12"/>
      <c r="I18" s="12"/>
      <c r="J18" s="18"/>
    </row>
    <row r="19" spans="1:10">
      <c r="A19" s="9">
        <v>17</v>
      </c>
      <c r="B19" s="10" t="s">
        <v>11</v>
      </c>
      <c r="C19" s="11" t="s">
        <v>69</v>
      </c>
      <c r="D19" s="11" t="s">
        <v>70</v>
      </c>
      <c r="E19" s="10" t="s">
        <v>71</v>
      </c>
      <c r="F19" s="11" t="s">
        <v>72</v>
      </c>
      <c r="G19" s="10">
        <v>2019.3</v>
      </c>
      <c r="H19" s="12"/>
      <c r="I19" s="12"/>
      <c r="J19" s="18"/>
    </row>
    <row r="20" spans="1:10">
      <c r="A20" s="9">
        <v>18</v>
      </c>
      <c r="B20" s="10" t="s">
        <v>11</v>
      </c>
      <c r="C20" s="11" t="s">
        <v>73</v>
      </c>
      <c r="D20" s="11" t="s">
        <v>70</v>
      </c>
      <c r="E20" s="10" t="s">
        <v>71</v>
      </c>
      <c r="F20" s="11" t="s">
        <v>72</v>
      </c>
      <c r="G20" s="10">
        <v>2019.3</v>
      </c>
      <c r="H20" s="12"/>
      <c r="I20" s="12"/>
      <c r="J20" s="18"/>
    </row>
    <row r="21" spans="1:10">
      <c r="A21" s="9">
        <v>19</v>
      </c>
      <c r="B21" s="10" t="s">
        <v>11</v>
      </c>
      <c r="C21" s="11" t="s">
        <v>74</v>
      </c>
      <c r="D21" s="11" t="s">
        <v>75</v>
      </c>
      <c r="E21" s="10" t="s">
        <v>71</v>
      </c>
      <c r="F21" s="11" t="s">
        <v>72</v>
      </c>
      <c r="G21" s="10">
        <v>2019.3</v>
      </c>
      <c r="H21" s="12"/>
      <c r="I21" s="12"/>
      <c r="J21" s="18"/>
    </row>
    <row r="22" spans="1:10">
      <c r="A22" s="9">
        <v>20</v>
      </c>
      <c r="B22" s="10" t="s">
        <v>11</v>
      </c>
      <c r="C22" s="11" t="s">
        <v>76</v>
      </c>
      <c r="D22" s="11" t="s">
        <v>77</v>
      </c>
      <c r="E22" s="10" t="s">
        <v>71</v>
      </c>
      <c r="F22" s="11" t="s">
        <v>78</v>
      </c>
      <c r="G22" s="10">
        <v>2019.03</v>
      </c>
      <c r="H22" s="12"/>
      <c r="I22" s="12"/>
      <c r="J22" s="18"/>
    </row>
    <row r="23" spans="1:10">
      <c r="A23" s="9">
        <v>21</v>
      </c>
      <c r="B23" s="10" t="s">
        <v>11</v>
      </c>
      <c r="C23" s="11" t="s">
        <v>79</v>
      </c>
      <c r="D23" s="11" t="s">
        <v>77</v>
      </c>
      <c r="E23" s="10" t="s">
        <v>71</v>
      </c>
      <c r="F23" s="11" t="s">
        <v>78</v>
      </c>
      <c r="G23" s="10">
        <v>2019.3</v>
      </c>
      <c r="H23" s="12"/>
      <c r="I23" s="12"/>
      <c r="J23" s="18"/>
    </row>
    <row r="24" spans="1:10">
      <c r="A24" s="9">
        <v>22</v>
      </c>
      <c r="B24" s="10" t="s">
        <v>11</v>
      </c>
      <c r="C24" s="11" t="s">
        <v>80</v>
      </c>
      <c r="D24" s="11" t="s">
        <v>75</v>
      </c>
      <c r="E24" s="10" t="s">
        <v>71</v>
      </c>
      <c r="F24" s="11" t="s">
        <v>72</v>
      </c>
      <c r="G24" s="10">
        <v>2019.3</v>
      </c>
      <c r="H24" s="12"/>
      <c r="I24" s="12"/>
      <c r="J24" s="18"/>
    </row>
    <row r="25" spans="1:10">
      <c r="A25" s="9">
        <v>23</v>
      </c>
      <c r="B25" s="10" t="s">
        <v>11</v>
      </c>
      <c r="C25" s="11" t="s">
        <v>81</v>
      </c>
      <c r="D25" s="11" t="s">
        <v>82</v>
      </c>
      <c r="E25" s="10" t="s">
        <v>71</v>
      </c>
      <c r="F25" s="11"/>
      <c r="G25" s="11">
        <v>2019.5</v>
      </c>
      <c r="H25" s="12"/>
      <c r="I25" s="12"/>
      <c r="J25" s="18"/>
    </row>
    <row r="26" ht="24" spans="1:10">
      <c r="A26" s="9">
        <v>24</v>
      </c>
      <c r="B26" s="10" t="s">
        <v>11</v>
      </c>
      <c r="C26" s="11" t="s">
        <v>83</v>
      </c>
      <c r="D26" s="11" t="s">
        <v>84</v>
      </c>
      <c r="E26" s="10" t="s">
        <v>85</v>
      </c>
      <c r="F26" s="11"/>
      <c r="G26" s="11">
        <v>2013.9</v>
      </c>
      <c r="H26" s="12"/>
      <c r="I26" s="12"/>
      <c r="J26" s="18"/>
    </row>
    <row r="27" spans="1:10">
      <c r="A27" s="9">
        <v>25</v>
      </c>
      <c r="B27" s="10" t="s">
        <v>11</v>
      </c>
      <c r="C27" s="11" t="s">
        <v>86</v>
      </c>
      <c r="D27" s="11" t="s">
        <v>87</v>
      </c>
      <c r="E27" s="10" t="s">
        <v>88</v>
      </c>
      <c r="F27" s="11"/>
      <c r="G27" s="11"/>
      <c r="H27" s="12"/>
      <c r="I27" s="12"/>
      <c r="J27" s="18"/>
    </row>
    <row r="28" ht="24" spans="1:10">
      <c r="A28" s="9">
        <v>26</v>
      </c>
      <c r="B28" s="10" t="s">
        <v>11</v>
      </c>
      <c r="C28" s="11" t="s">
        <v>89</v>
      </c>
      <c r="D28" s="11" t="s">
        <v>90</v>
      </c>
      <c r="E28" s="10" t="s">
        <v>91</v>
      </c>
      <c r="F28" s="11" t="s">
        <v>92</v>
      </c>
      <c r="G28" s="11" t="s">
        <v>93</v>
      </c>
      <c r="H28" s="12"/>
      <c r="I28" s="12"/>
      <c r="J28" s="18"/>
    </row>
    <row r="29" spans="1:10">
      <c r="A29" s="9">
        <v>27</v>
      </c>
      <c r="B29" s="10" t="s">
        <v>11</v>
      </c>
      <c r="C29" s="11" t="s">
        <v>94</v>
      </c>
      <c r="D29" s="11" t="s">
        <v>82</v>
      </c>
      <c r="E29" s="10" t="s">
        <v>71</v>
      </c>
      <c r="F29" s="11"/>
      <c r="G29" s="11">
        <v>2019.5</v>
      </c>
      <c r="H29" s="12"/>
      <c r="I29" s="12"/>
      <c r="J29" s="18"/>
    </row>
    <row r="30" spans="1:10">
      <c r="A30" s="9">
        <v>28</v>
      </c>
      <c r="B30" s="10" t="s">
        <v>11</v>
      </c>
      <c r="C30" s="11" t="s">
        <v>95</v>
      </c>
      <c r="D30" s="11" t="s">
        <v>82</v>
      </c>
      <c r="E30" s="10" t="s">
        <v>71</v>
      </c>
      <c r="F30" s="11"/>
      <c r="G30" s="11">
        <v>2019.5</v>
      </c>
      <c r="H30" s="12"/>
      <c r="I30" s="12"/>
      <c r="J30" s="18"/>
    </row>
    <row r="31" spans="1:10">
      <c r="A31" s="9">
        <v>29</v>
      </c>
      <c r="B31" s="10" t="s">
        <v>11</v>
      </c>
      <c r="C31" s="11" t="s">
        <v>96</v>
      </c>
      <c r="D31" s="11"/>
      <c r="E31" s="10"/>
      <c r="F31" s="11"/>
      <c r="G31" s="11"/>
      <c r="H31" s="12"/>
      <c r="I31" s="12"/>
      <c r="J31" s="18"/>
    </row>
    <row r="32" spans="1:10">
      <c r="A32" s="9">
        <v>30</v>
      </c>
      <c r="B32" s="10" t="s">
        <v>11</v>
      </c>
      <c r="C32" s="11" t="s">
        <v>97</v>
      </c>
      <c r="D32" s="11" t="s">
        <v>70</v>
      </c>
      <c r="E32" s="10"/>
      <c r="F32" s="11"/>
      <c r="G32" s="11">
        <v>2019.3</v>
      </c>
      <c r="H32" s="12"/>
      <c r="I32" s="12"/>
      <c r="J32" s="18"/>
    </row>
    <row r="33" spans="1:10">
      <c r="A33" s="9">
        <v>31</v>
      </c>
      <c r="B33" s="10" t="s">
        <v>11</v>
      </c>
      <c r="C33" s="11" t="s">
        <v>98</v>
      </c>
      <c r="D33" s="11" t="s">
        <v>99</v>
      </c>
      <c r="E33" s="10" t="s">
        <v>88</v>
      </c>
      <c r="F33" s="11"/>
      <c r="G33" s="11"/>
      <c r="H33" s="12"/>
      <c r="I33" s="12"/>
      <c r="J33" s="18"/>
    </row>
    <row r="34" spans="1:10">
      <c r="A34" s="9">
        <v>32</v>
      </c>
      <c r="B34" s="10" t="s">
        <v>11</v>
      </c>
      <c r="C34" s="11" t="s">
        <v>100</v>
      </c>
      <c r="D34" s="10" t="s">
        <v>101</v>
      </c>
      <c r="E34" s="10" t="s">
        <v>102</v>
      </c>
      <c r="F34" s="10"/>
      <c r="G34" s="10" t="s">
        <v>103</v>
      </c>
      <c r="H34" s="12"/>
      <c r="I34" s="12"/>
      <c r="J34" s="18"/>
    </row>
    <row r="35" spans="1:10">
      <c r="A35" s="9">
        <v>33</v>
      </c>
      <c r="B35" s="10" t="s">
        <v>11</v>
      </c>
      <c r="C35" s="11" t="s">
        <v>104</v>
      </c>
      <c r="D35" s="10" t="s">
        <v>105</v>
      </c>
      <c r="E35" s="10" t="s">
        <v>102</v>
      </c>
      <c r="F35" s="10"/>
      <c r="G35" s="10" t="s">
        <v>103</v>
      </c>
      <c r="H35" s="12"/>
      <c r="I35" s="12"/>
      <c r="J35" s="18"/>
    </row>
    <row r="36" spans="1:10">
      <c r="A36" s="9">
        <v>34</v>
      </c>
      <c r="B36" s="10" t="s">
        <v>11</v>
      </c>
      <c r="C36" s="11" t="s">
        <v>106</v>
      </c>
      <c r="D36" s="11" t="s">
        <v>107</v>
      </c>
      <c r="E36" s="10"/>
      <c r="F36" s="11"/>
      <c r="G36" s="11"/>
      <c r="H36" s="12"/>
      <c r="I36" s="12"/>
      <c r="J36" s="18"/>
    </row>
    <row r="37" spans="1:10">
      <c r="A37" s="9">
        <v>35</v>
      </c>
      <c r="B37" s="10" t="s">
        <v>11</v>
      </c>
      <c r="C37" s="11" t="s">
        <v>108</v>
      </c>
      <c r="D37" s="11" t="s">
        <v>109</v>
      </c>
      <c r="E37" s="10" t="s">
        <v>110</v>
      </c>
      <c r="F37" s="11"/>
      <c r="G37" s="11">
        <v>2019.04</v>
      </c>
      <c r="H37" s="12"/>
      <c r="I37" s="12"/>
      <c r="J37" s="18"/>
    </row>
    <row r="38" spans="1:10">
      <c r="A38" s="9">
        <v>36</v>
      </c>
      <c r="B38" s="10" t="s">
        <v>11</v>
      </c>
      <c r="C38" s="11" t="s">
        <v>111</v>
      </c>
      <c r="D38" s="11" t="s">
        <v>112</v>
      </c>
      <c r="E38" s="10" t="s">
        <v>110</v>
      </c>
      <c r="F38" s="11"/>
      <c r="G38" s="11">
        <v>2021.6</v>
      </c>
      <c r="H38" s="12"/>
      <c r="I38" s="12"/>
      <c r="J38" s="18"/>
    </row>
    <row r="39" spans="1:10">
      <c r="A39" s="9">
        <v>37</v>
      </c>
      <c r="B39" s="10" t="s">
        <v>11</v>
      </c>
      <c r="C39" s="11" t="s">
        <v>111</v>
      </c>
      <c r="D39" s="11" t="s">
        <v>113</v>
      </c>
      <c r="E39" s="10" t="s">
        <v>110</v>
      </c>
      <c r="F39" s="11"/>
      <c r="G39" s="10">
        <v>2019.4</v>
      </c>
      <c r="H39" s="12"/>
      <c r="I39" s="12"/>
      <c r="J39" s="18"/>
    </row>
    <row r="40" ht="24" spans="1:10">
      <c r="A40" s="9">
        <v>38</v>
      </c>
      <c r="B40" s="10" t="s">
        <v>11</v>
      </c>
      <c r="C40" s="11" t="s">
        <v>114</v>
      </c>
      <c r="D40" s="11" t="s">
        <v>115</v>
      </c>
      <c r="E40" s="10" t="s">
        <v>116</v>
      </c>
      <c r="F40" s="11"/>
      <c r="G40" s="11">
        <v>2019.3</v>
      </c>
      <c r="H40" s="12"/>
      <c r="I40" s="12"/>
      <c r="J40" s="18"/>
    </row>
    <row r="41" ht="24" spans="1:10">
      <c r="A41" s="9">
        <v>39</v>
      </c>
      <c r="B41" s="10" t="s">
        <v>11</v>
      </c>
      <c r="C41" s="11" t="s">
        <v>114</v>
      </c>
      <c r="D41" s="11" t="s">
        <v>115</v>
      </c>
      <c r="E41" s="10" t="s">
        <v>116</v>
      </c>
      <c r="F41" s="11"/>
      <c r="G41" s="11">
        <v>2019.03</v>
      </c>
      <c r="H41" s="12"/>
      <c r="I41" s="12"/>
      <c r="J41" s="18"/>
    </row>
    <row r="42" ht="24" spans="1:10">
      <c r="A42" s="9">
        <v>40</v>
      </c>
      <c r="B42" s="10" t="s">
        <v>11</v>
      </c>
      <c r="C42" s="11" t="s">
        <v>117</v>
      </c>
      <c r="D42" s="11" t="s">
        <v>118</v>
      </c>
      <c r="E42" s="11" t="s">
        <v>119</v>
      </c>
      <c r="F42" s="11"/>
      <c r="G42" s="11" t="s">
        <v>120</v>
      </c>
      <c r="H42" s="12"/>
      <c r="I42" s="12"/>
      <c r="J42" s="18"/>
    </row>
    <row r="43" spans="1:10">
      <c r="A43" s="9">
        <v>41</v>
      </c>
      <c r="B43" s="10" t="s">
        <v>11</v>
      </c>
      <c r="C43" s="11" t="s">
        <v>121</v>
      </c>
      <c r="D43" s="11" t="s">
        <v>122</v>
      </c>
      <c r="E43" s="11" t="s">
        <v>123</v>
      </c>
      <c r="F43" s="11"/>
      <c r="G43" s="11" t="s">
        <v>124</v>
      </c>
      <c r="H43" s="12"/>
      <c r="I43" s="12"/>
      <c r="J43" s="18"/>
    </row>
    <row r="44" spans="1:10">
      <c r="A44" s="9">
        <v>42</v>
      </c>
      <c r="B44" s="10" t="s">
        <v>11</v>
      </c>
      <c r="C44" s="11" t="s">
        <v>125</v>
      </c>
      <c r="D44" s="11" t="s">
        <v>126</v>
      </c>
      <c r="E44" s="11" t="s">
        <v>123</v>
      </c>
      <c r="F44" s="11"/>
      <c r="G44" s="11" t="s">
        <v>127</v>
      </c>
      <c r="H44" s="12"/>
      <c r="I44" s="12"/>
      <c r="J44" s="18"/>
    </row>
    <row r="45" spans="1:10">
      <c r="A45" s="9">
        <v>43</v>
      </c>
      <c r="B45" s="10" t="s">
        <v>11</v>
      </c>
      <c r="C45" s="11" t="s">
        <v>128</v>
      </c>
      <c r="D45" s="11" t="s">
        <v>129</v>
      </c>
      <c r="E45" s="10"/>
      <c r="F45" s="11" t="s">
        <v>130</v>
      </c>
      <c r="G45" s="10">
        <v>2019.04</v>
      </c>
      <c r="H45" s="12"/>
      <c r="I45" s="12"/>
      <c r="J45" s="18"/>
    </row>
    <row r="46" spans="1:10">
      <c r="A46" s="9">
        <v>44</v>
      </c>
      <c r="B46" s="10" t="s">
        <v>11</v>
      </c>
      <c r="C46" s="11" t="s">
        <v>131</v>
      </c>
      <c r="D46" s="10" t="s">
        <v>132</v>
      </c>
      <c r="E46" s="10" t="s">
        <v>133</v>
      </c>
      <c r="F46" s="10"/>
      <c r="G46" s="10" t="s">
        <v>103</v>
      </c>
      <c r="H46" s="12"/>
      <c r="I46" s="12"/>
      <c r="J46" s="18"/>
    </row>
    <row r="47" spans="1:10">
      <c r="A47" s="9">
        <v>45</v>
      </c>
      <c r="B47" s="10" t="s">
        <v>11</v>
      </c>
      <c r="C47" s="10" t="s">
        <v>134</v>
      </c>
      <c r="D47" s="10"/>
      <c r="E47" s="10" t="s">
        <v>135</v>
      </c>
      <c r="F47" s="10"/>
      <c r="G47" s="10"/>
      <c r="H47" s="12"/>
      <c r="I47" s="12"/>
      <c r="J47" s="18"/>
    </row>
    <row r="48" spans="1:10">
      <c r="A48" s="9">
        <v>46</v>
      </c>
      <c r="B48" s="10" t="s">
        <v>11</v>
      </c>
      <c r="C48" s="10" t="s">
        <v>136</v>
      </c>
      <c r="D48" s="10" t="s">
        <v>137</v>
      </c>
      <c r="E48" s="10" t="s">
        <v>138</v>
      </c>
      <c r="F48" s="10"/>
      <c r="G48" s="10"/>
      <c r="H48" s="12"/>
      <c r="I48" s="12"/>
      <c r="J48" s="18"/>
    </row>
    <row r="49" spans="1:10">
      <c r="A49" s="9">
        <v>47</v>
      </c>
      <c r="B49" s="10" t="s">
        <v>11</v>
      </c>
      <c r="C49" s="10" t="s">
        <v>136</v>
      </c>
      <c r="D49" s="10" t="s">
        <v>137</v>
      </c>
      <c r="E49" s="10" t="s">
        <v>138</v>
      </c>
      <c r="F49" s="10"/>
      <c r="G49" s="10"/>
      <c r="H49" s="12"/>
      <c r="I49" s="12"/>
      <c r="J49" s="18"/>
    </row>
    <row r="50" customFormat="1" ht="36" spans="1:10">
      <c r="A50" s="9">
        <v>48</v>
      </c>
      <c r="B50" s="10" t="s">
        <v>139</v>
      </c>
      <c r="C50" s="10" t="s">
        <v>140</v>
      </c>
      <c r="D50" s="10" t="s">
        <v>141</v>
      </c>
      <c r="E50" s="10" t="s">
        <v>142</v>
      </c>
      <c r="F50" s="10">
        <v>44257</v>
      </c>
      <c r="G50" s="13"/>
      <c r="H50" s="12"/>
      <c r="I50" s="12"/>
      <c r="J50" s="18"/>
    </row>
    <row r="51" customFormat="1" ht="24" spans="1:10">
      <c r="A51" s="9">
        <v>49</v>
      </c>
      <c r="B51" s="10" t="s">
        <v>143</v>
      </c>
      <c r="C51" s="10" t="s">
        <v>134</v>
      </c>
      <c r="D51" s="10" t="s">
        <v>144</v>
      </c>
      <c r="E51" s="10" t="s">
        <v>145</v>
      </c>
      <c r="F51" s="10"/>
      <c r="G51" s="13"/>
      <c r="H51" s="12"/>
      <c r="I51" s="12"/>
      <c r="J51" s="18"/>
    </row>
    <row r="52" customFormat="1" spans="1:10">
      <c r="A52" s="9">
        <v>50</v>
      </c>
      <c r="B52" s="10" t="s">
        <v>143</v>
      </c>
      <c r="C52" s="10" t="s">
        <v>146</v>
      </c>
      <c r="D52" s="10"/>
      <c r="E52" s="10"/>
      <c r="F52" s="10"/>
      <c r="G52" s="13"/>
      <c r="H52" s="12"/>
      <c r="I52" s="12"/>
      <c r="J52" s="18"/>
    </row>
    <row r="53" customFormat="1" spans="1:10">
      <c r="A53" s="9">
        <v>51</v>
      </c>
      <c r="B53" s="9" t="s">
        <v>147</v>
      </c>
      <c r="C53" s="10" t="s">
        <v>148</v>
      </c>
      <c r="D53" s="10"/>
      <c r="E53" s="10"/>
      <c r="F53" s="10"/>
      <c r="G53" s="13"/>
      <c r="H53" s="12"/>
      <c r="I53" s="12"/>
      <c r="J53" s="18"/>
    </row>
    <row r="54" customFormat="1" spans="1:10">
      <c r="A54" s="9">
        <v>52</v>
      </c>
      <c r="B54" s="9" t="s">
        <v>147</v>
      </c>
      <c r="C54" s="10" t="s">
        <v>149</v>
      </c>
      <c r="D54" s="10"/>
      <c r="E54" s="10"/>
      <c r="F54" s="10"/>
      <c r="G54" s="13"/>
      <c r="H54" s="12"/>
      <c r="I54" s="12"/>
      <c r="J54" s="18"/>
    </row>
    <row r="55" customFormat="1" spans="1:10">
      <c r="A55" s="9">
        <v>53</v>
      </c>
      <c r="B55" s="9" t="s">
        <v>147</v>
      </c>
      <c r="C55" s="10" t="s">
        <v>150</v>
      </c>
      <c r="D55" s="10"/>
      <c r="E55" s="10"/>
      <c r="F55" s="10"/>
      <c r="G55" s="13"/>
      <c r="H55" s="12"/>
      <c r="I55" s="12"/>
      <c r="J55" s="18"/>
    </row>
    <row r="56" customFormat="1" spans="1:10">
      <c r="A56" s="9">
        <v>54</v>
      </c>
      <c r="B56" s="9" t="s">
        <v>151</v>
      </c>
      <c r="C56" s="10" t="s">
        <v>152</v>
      </c>
      <c r="D56" s="10" t="s">
        <v>153</v>
      </c>
      <c r="E56" s="10"/>
      <c r="F56" s="10"/>
      <c r="G56" s="13">
        <v>43769</v>
      </c>
      <c r="H56" s="12"/>
      <c r="I56" s="12"/>
      <c r="J56" s="18"/>
    </row>
    <row r="57" customFormat="1" spans="1:10">
      <c r="A57" s="9">
        <v>55</v>
      </c>
      <c r="B57" s="9" t="s">
        <v>151</v>
      </c>
      <c r="C57" s="10" t="s">
        <v>152</v>
      </c>
      <c r="D57" s="10" t="s">
        <v>154</v>
      </c>
      <c r="E57" s="10"/>
      <c r="F57" s="10"/>
      <c r="G57" s="13">
        <v>43769</v>
      </c>
      <c r="H57" s="12"/>
      <c r="I57" s="12"/>
      <c r="J57" s="18"/>
    </row>
    <row r="58" customFormat="1" spans="1:10">
      <c r="A58" s="9">
        <v>56</v>
      </c>
      <c r="B58" s="9" t="s">
        <v>151</v>
      </c>
      <c r="C58" s="10" t="s">
        <v>152</v>
      </c>
      <c r="D58" s="10" t="s">
        <v>154</v>
      </c>
      <c r="E58" s="10"/>
      <c r="F58" s="29" t="s">
        <v>155</v>
      </c>
      <c r="G58" s="13"/>
      <c r="H58" s="12"/>
      <c r="I58" s="12"/>
      <c r="J58" s="18"/>
    </row>
    <row r="59" customFormat="1" spans="1:10">
      <c r="A59" s="9">
        <v>57</v>
      </c>
      <c r="B59" s="15" t="s">
        <v>156</v>
      </c>
      <c r="C59" s="16" t="s">
        <v>157</v>
      </c>
      <c r="D59" s="10" t="s">
        <v>158</v>
      </c>
      <c r="E59" s="10" t="s">
        <v>159</v>
      </c>
      <c r="F59" s="10"/>
      <c r="G59" s="13"/>
      <c r="H59" s="12"/>
      <c r="I59" s="12"/>
      <c r="J59" s="18"/>
    </row>
    <row r="60" customFormat="1" spans="1:10">
      <c r="A60" s="9">
        <v>58</v>
      </c>
      <c r="B60" s="17" t="s">
        <v>156</v>
      </c>
      <c r="C60" s="16" t="s">
        <v>160</v>
      </c>
      <c r="D60" s="10" t="s">
        <v>161</v>
      </c>
      <c r="E60" s="10" t="s">
        <v>162</v>
      </c>
      <c r="F60" s="10"/>
      <c r="G60" s="13"/>
      <c r="H60" s="12"/>
      <c r="I60" s="12"/>
      <c r="J60" s="18"/>
    </row>
    <row r="61" customFormat="1" ht="24" spans="1:10">
      <c r="A61" s="9">
        <v>59</v>
      </c>
      <c r="B61" s="9" t="s">
        <v>156</v>
      </c>
      <c r="C61" s="16" t="s">
        <v>163</v>
      </c>
      <c r="D61" s="10" t="s">
        <v>164</v>
      </c>
      <c r="E61" s="10" t="s">
        <v>165</v>
      </c>
      <c r="F61" s="10"/>
      <c r="G61" s="13"/>
      <c r="H61" s="12"/>
      <c r="I61" s="12"/>
      <c r="J61" s="18"/>
    </row>
    <row r="62" customFormat="1" spans="1:10">
      <c r="A62" s="9">
        <v>60</v>
      </c>
      <c r="B62" s="9" t="s">
        <v>166</v>
      </c>
      <c r="C62" s="10" t="s">
        <v>167</v>
      </c>
      <c r="D62" s="10" t="s">
        <v>168</v>
      </c>
      <c r="E62" s="10" t="s">
        <v>169</v>
      </c>
      <c r="F62" s="10"/>
      <c r="G62" s="13"/>
      <c r="H62" s="12"/>
      <c r="I62" s="12"/>
      <c r="J62" s="18"/>
    </row>
    <row r="63" customFormat="1" ht="24" spans="1:10">
      <c r="A63" s="9">
        <v>61</v>
      </c>
      <c r="B63" s="9" t="s">
        <v>166</v>
      </c>
      <c r="C63" s="10" t="s">
        <v>163</v>
      </c>
      <c r="D63" s="10" t="s">
        <v>164</v>
      </c>
      <c r="E63" s="10" t="s">
        <v>165</v>
      </c>
      <c r="F63" s="10">
        <v>23020100598</v>
      </c>
      <c r="G63" s="13"/>
      <c r="H63" s="12"/>
      <c r="I63" s="12"/>
      <c r="J63" s="18"/>
    </row>
    <row r="64" customFormat="1" ht="14" customHeight="1" spans="1:10">
      <c r="A64" s="9">
        <v>62</v>
      </c>
      <c r="B64" s="9" t="s">
        <v>166</v>
      </c>
      <c r="C64" s="12" t="s">
        <v>170</v>
      </c>
      <c r="D64" s="12" t="s">
        <v>171</v>
      </c>
      <c r="E64" s="15" t="s">
        <v>172</v>
      </c>
      <c r="F64" s="12"/>
      <c r="G64" s="13"/>
      <c r="H64" s="12"/>
      <c r="I64" s="12"/>
      <c r="J64" s="18"/>
    </row>
    <row r="65" customFormat="1" spans="1:10">
      <c r="A65" s="9">
        <v>63</v>
      </c>
      <c r="B65" s="9" t="s">
        <v>166</v>
      </c>
      <c r="C65" s="9" t="s">
        <v>150</v>
      </c>
      <c r="D65" s="19"/>
      <c r="E65" s="10"/>
      <c r="F65" s="10"/>
      <c r="G65" s="13"/>
      <c r="H65" s="12"/>
      <c r="I65" s="12"/>
      <c r="J65" s="18"/>
    </row>
    <row r="66" customFormat="1" spans="1:10">
      <c r="A66" s="9">
        <v>64</v>
      </c>
      <c r="B66" s="9" t="s">
        <v>173</v>
      </c>
      <c r="C66" s="10" t="s">
        <v>174</v>
      </c>
      <c r="D66" s="19" t="s">
        <v>175</v>
      </c>
      <c r="E66" s="10" t="s">
        <v>176</v>
      </c>
      <c r="F66" s="10">
        <v>82409017</v>
      </c>
      <c r="G66" s="13">
        <v>45536</v>
      </c>
      <c r="H66" s="12"/>
      <c r="I66" s="12"/>
      <c r="J66" s="18"/>
    </row>
    <row r="67" customFormat="1" spans="1:10">
      <c r="A67" s="9">
        <v>65</v>
      </c>
      <c r="B67" s="9" t="s">
        <v>173</v>
      </c>
      <c r="C67" s="10" t="s">
        <v>174</v>
      </c>
      <c r="D67" s="10" t="s">
        <v>175</v>
      </c>
      <c r="E67" s="10" t="s">
        <v>176</v>
      </c>
      <c r="F67" s="10">
        <v>2003124</v>
      </c>
      <c r="G67" s="13">
        <v>43891</v>
      </c>
      <c r="H67" s="12"/>
      <c r="I67" s="12"/>
      <c r="J67" s="18"/>
    </row>
    <row r="68" customFormat="1" spans="1:10">
      <c r="A68" s="9">
        <v>66</v>
      </c>
      <c r="B68" s="9" t="s">
        <v>173</v>
      </c>
      <c r="C68" s="10" t="s">
        <v>177</v>
      </c>
      <c r="D68" s="10" t="s">
        <v>178</v>
      </c>
      <c r="E68" s="10" t="s">
        <v>165</v>
      </c>
      <c r="F68" s="10">
        <v>18031163</v>
      </c>
      <c r="G68" s="13"/>
      <c r="H68" s="12"/>
      <c r="I68" s="12"/>
      <c r="J68" s="18"/>
    </row>
    <row r="69" customFormat="1" spans="1:10">
      <c r="A69" s="9">
        <v>67</v>
      </c>
      <c r="B69" s="9" t="s">
        <v>173</v>
      </c>
      <c r="C69" s="10" t="s">
        <v>177</v>
      </c>
      <c r="D69" s="10" t="s">
        <v>179</v>
      </c>
      <c r="E69" s="10" t="s">
        <v>165</v>
      </c>
      <c r="F69" s="10">
        <v>2101002795</v>
      </c>
      <c r="G69" s="13"/>
      <c r="H69" s="12"/>
      <c r="I69" s="12"/>
      <c r="J69" s="18"/>
    </row>
    <row r="70" customFormat="1" spans="1:10">
      <c r="A70" s="9">
        <v>68</v>
      </c>
      <c r="B70" s="9" t="s">
        <v>173</v>
      </c>
      <c r="C70" s="10" t="s">
        <v>177</v>
      </c>
      <c r="D70" s="10" t="s">
        <v>179</v>
      </c>
      <c r="E70" s="10" t="s">
        <v>165</v>
      </c>
      <c r="F70" s="10">
        <v>2101002214</v>
      </c>
      <c r="G70" s="13"/>
      <c r="H70" s="12"/>
      <c r="I70" s="12"/>
      <c r="J70" s="18"/>
    </row>
    <row r="71" customFormat="1" spans="1:10">
      <c r="A71" s="9">
        <v>69</v>
      </c>
      <c r="B71" s="17" t="s">
        <v>173</v>
      </c>
      <c r="C71" s="10" t="s">
        <v>180</v>
      </c>
      <c r="D71" s="17" t="s">
        <v>181</v>
      </c>
      <c r="E71" s="10" t="s">
        <v>182</v>
      </c>
      <c r="F71" s="10">
        <v>1356</v>
      </c>
      <c r="G71" s="13">
        <v>39448</v>
      </c>
      <c r="H71" s="12"/>
      <c r="I71" s="12"/>
      <c r="J71" s="18"/>
    </row>
    <row r="72" customFormat="1" ht="24" spans="1:10">
      <c r="A72" s="9">
        <v>70</v>
      </c>
      <c r="B72" s="15" t="s">
        <v>183</v>
      </c>
      <c r="C72" s="15" t="s">
        <v>184</v>
      </c>
      <c r="D72" s="15" t="s">
        <v>185</v>
      </c>
      <c r="E72" s="15" t="s">
        <v>186</v>
      </c>
      <c r="F72" s="10"/>
      <c r="G72" s="13"/>
      <c r="H72" s="12"/>
      <c r="I72" s="12"/>
      <c r="J72" s="18"/>
    </row>
    <row r="73" customFormat="1" ht="36" spans="1:10">
      <c r="A73" s="9">
        <v>71</v>
      </c>
      <c r="B73" s="15" t="s">
        <v>183</v>
      </c>
      <c r="C73" s="10" t="s">
        <v>12</v>
      </c>
      <c r="D73" s="10" t="s">
        <v>187</v>
      </c>
      <c r="E73" s="10" t="s">
        <v>188</v>
      </c>
      <c r="F73" s="10">
        <v>20182400017</v>
      </c>
      <c r="G73" s="13"/>
      <c r="H73" s="12"/>
      <c r="I73" s="12"/>
      <c r="J73" s="18"/>
    </row>
    <row r="74" customFormat="1" ht="24" spans="1:10">
      <c r="A74" s="9">
        <v>72</v>
      </c>
      <c r="B74" s="15" t="s">
        <v>183</v>
      </c>
      <c r="C74" s="10" t="s">
        <v>189</v>
      </c>
      <c r="D74" s="10" t="s">
        <v>190</v>
      </c>
      <c r="E74" s="10" t="s">
        <v>191</v>
      </c>
      <c r="F74" s="10" t="s">
        <v>192</v>
      </c>
      <c r="G74" s="13"/>
      <c r="H74" s="12"/>
      <c r="I74" s="12"/>
      <c r="J74" s="18"/>
    </row>
    <row r="75" customFormat="1" ht="24" spans="1:10">
      <c r="A75" s="9">
        <v>73</v>
      </c>
      <c r="B75" s="15" t="s">
        <v>183</v>
      </c>
      <c r="C75" s="10" t="s">
        <v>193</v>
      </c>
      <c r="D75" s="10" t="s">
        <v>194</v>
      </c>
      <c r="E75" s="10" t="s">
        <v>195</v>
      </c>
      <c r="F75" s="10" t="s">
        <v>196</v>
      </c>
      <c r="G75" s="13"/>
      <c r="H75" s="12"/>
      <c r="I75" s="12"/>
      <c r="J75" s="18"/>
    </row>
    <row r="76" customFormat="1" ht="24" spans="1:10">
      <c r="A76" s="9">
        <v>74</v>
      </c>
      <c r="B76" s="15" t="s">
        <v>183</v>
      </c>
      <c r="C76" s="10" t="s">
        <v>197</v>
      </c>
      <c r="D76" s="10" t="s">
        <v>198</v>
      </c>
      <c r="E76" s="15" t="s">
        <v>199</v>
      </c>
      <c r="F76" s="10" t="s">
        <v>200</v>
      </c>
      <c r="G76" s="13"/>
      <c r="H76" s="12"/>
      <c r="I76" s="12"/>
      <c r="J76" s="18"/>
    </row>
    <row r="77" customFormat="1" ht="24" spans="1:10">
      <c r="A77" s="9">
        <v>75</v>
      </c>
      <c r="B77" s="15" t="s">
        <v>183</v>
      </c>
      <c r="C77" s="10" t="s">
        <v>197</v>
      </c>
      <c r="D77" s="10" t="s">
        <v>198</v>
      </c>
      <c r="E77" s="15" t="s">
        <v>199</v>
      </c>
      <c r="F77" s="10" t="s">
        <v>201</v>
      </c>
      <c r="G77" s="13"/>
      <c r="H77" s="12"/>
      <c r="I77" s="12"/>
      <c r="J77" s="18"/>
    </row>
    <row r="78" customFormat="1" ht="24" spans="1:10">
      <c r="A78" s="9">
        <v>76</v>
      </c>
      <c r="B78" s="15" t="s">
        <v>202</v>
      </c>
      <c r="C78" s="15" t="s">
        <v>140</v>
      </c>
      <c r="D78" s="20" t="s">
        <v>203</v>
      </c>
      <c r="E78" s="15" t="s">
        <v>204</v>
      </c>
      <c r="F78" s="15" t="s">
        <v>205</v>
      </c>
      <c r="G78" s="20" t="s">
        <v>206</v>
      </c>
      <c r="H78" s="12"/>
      <c r="I78" s="12"/>
      <c r="J78" s="18"/>
    </row>
    <row r="79" customFormat="1" spans="1:10">
      <c r="A79" s="9">
        <v>77</v>
      </c>
      <c r="B79" s="17" t="s">
        <v>202</v>
      </c>
      <c r="C79" s="15" t="s">
        <v>207</v>
      </c>
      <c r="D79" s="20" t="s">
        <v>208</v>
      </c>
      <c r="E79" s="17" t="s">
        <v>204</v>
      </c>
      <c r="F79" s="15" t="s">
        <v>209</v>
      </c>
      <c r="G79" s="20" t="s">
        <v>210</v>
      </c>
      <c r="H79" s="12"/>
      <c r="I79" s="12"/>
      <c r="J79" s="18"/>
    </row>
    <row r="80" customFormat="1" spans="1:10">
      <c r="A80" s="9">
        <v>78</v>
      </c>
      <c r="B80" s="17" t="s">
        <v>202</v>
      </c>
      <c r="C80" s="15" t="s">
        <v>211</v>
      </c>
      <c r="D80" s="20" t="s">
        <v>212</v>
      </c>
      <c r="E80" s="17" t="s">
        <v>213</v>
      </c>
      <c r="F80" s="15">
        <v>190570045</v>
      </c>
      <c r="G80" s="20" t="s">
        <v>210</v>
      </c>
      <c r="H80" s="12"/>
      <c r="I80" s="12"/>
      <c r="J80" s="18"/>
    </row>
    <row r="81" customFormat="1" spans="1:10">
      <c r="A81" s="9">
        <v>79</v>
      </c>
      <c r="B81" s="17" t="s">
        <v>202</v>
      </c>
      <c r="C81" s="15" t="s">
        <v>214</v>
      </c>
      <c r="D81" s="20" t="s">
        <v>215</v>
      </c>
      <c r="E81" s="10" t="s">
        <v>216</v>
      </c>
      <c r="F81" s="15">
        <v>23151206073</v>
      </c>
      <c r="G81" s="20" t="s">
        <v>217</v>
      </c>
      <c r="H81" s="12"/>
      <c r="I81" s="12"/>
      <c r="J81" s="18"/>
    </row>
    <row r="82" customFormat="1" spans="1:10">
      <c r="A82" s="9">
        <v>80</v>
      </c>
      <c r="B82" s="17" t="s">
        <v>202</v>
      </c>
      <c r="C82" s="15" t="s">
        <v>214</v>
      </c>
      <c r="D82" s="20" t="s">
        <v>215</v>
      </c>
      <c r="E82" s="10" t="s">
        <v>216</v>
      </c>
      <c r="F82" s="15">
        <v>23151206067</v>
      </c>
      <c r="G82" s="20" t="s">
        <v>217</v>
      </c>
      <c r="H82" s="12"/>
      <c r="I82" s="12"/>
      <c r="J82" s="18"/>
    </row>
    <row r="83" customFormat="1" spans="1:10">
      <c r="A83" s="9">
        <v>81</v>
      </c>
      <c r="B83" s="17" t="s">
        <v>202</v>
      </c>
      <c r="C83" s="15" t="s">
        <v>218</v>
      </c>
      <c r="D83" s="20" t="s">
        <v>219</v>
      </c>
      <c r="E83" s="10" t="s">
        <v>216</v>
      </c>
      <c r="F83" s="30" t="s">
        <v>220</v>
      </c>
      <c r="G83" s="20" t="s">
        <v>221</v>
      </c>
      <c r="H83" s="12"/>
      <c r="I83" s="12"/>
      <c r="J83" s="18"/>
    </row>
    <row r="84" customFormat="1" spans="1:10">
      <c r="A84" s="9">
        <v>82</v>
      </c>
      <c r="B84" s="17" t="s">
        <v>202</v>
      </c>
      <c r="C84" s="15" t="s">
        <v>218</v>
      </c>
      <c r="D84" s="20" t="s">
        <v>219</v>
      </c>
      <c r="E84" s="10" t="s">
        <v>216</v>
      </c>
      <c r="F84" s="15">
        <v>8121004049</v>
      </c>
      <c r="G84" s="20" t="s">
        <v>221</v>
      </c>
      <c r="H84" s="12"/>
      <c r="I84" s="12"/>
      <c r="J84" s="18"/>
    </row>
    <row r="85" customFormat="1" spans="1:10">
      <c r="A85" s="9">
        <v>83</v>
      </c>
      <c r="B85" s="17" t="s">
        <v>202</v>
      </c>
      <c r="C85" s="15" t="s">
        <v>218</v>
      </c>
      <c r="D85" s="20" t="s">
        <v>219</v>
      </c>
      <c r="E85" s="10" t="s">
        <v>216</v>
      </c>
      <c r="F85" s="15">
        <v>8151104031</v>
      </c>
      <c r="G85" s="20" t="s">
        <v>206</v>
      </c>
      <c r="H85" s="12"/>
      <c r="I85" s="12"/>
      <c r="J85" s="18"/>
    </row>
    <row r="86" customFormat="1" spans="1:10">
      <c r="A86" s="9">
        <v>84</v>
      </c>
      <c r="B86" s="17" t="s">
        <v>202</v>
      </c>
      <c r="C86" s="15" t="s">
        <v>218</v>
      </c>
      <c r="D86" s="20" t="s">
        <v>219</v>
      </c>
      <c r="E86" s="10" t="s">
        <v>216</v>
      </c>
      <c r="F86" s="31" t="s">
        <v>222</v>
      </c>
      <c r="G86" s="20" t="s">
        <v>206</v>
      </c>
      <c r="H86" s="12"/>
      <c r="I86" s="12"/>
      <c r="J86" s="18"/>
    </row>
    <row r="87" customFormat="1" spans="1:10">
      <c r="A87" s="9">
        <v>85</v>
      </c>
      <c r="B87" s="17" t="s">
        <v>202</v>
      </c>
      <c r="C87" s="15" t="s">
        <v>218</v>
      </c>
      <c r="D87" s="20" t="s">
        <v>219</v>
      </c>
      <c r="E87" s="17" t="s">
        <v>216</v>
      </c>
      <c r="F87" s="31" t="s">
        <v>223</v>
      </c>
      <c r="G87" s="20" t="s">
        <v>206</v>
      </c>
      <c r="H87" s="12"/>
      <c r="I87" s="12"/>
      <c r="J87" s="18"/>
    </row>
    <row r="88" customFormat="1" spans="1:10">
      <c r="A88" s="9">
        <v>86</v>
      </c>
      <c r="B88" s="17" t="s">
        <v>202</v>
      </c>
      <c r="C88" s="15" t="s">
        <v>218</v>
      </c>
      <c r="D88" s="20" t="s">
        <v>219</v>
      </c>
      <c r="E88" s="15" t="s">
        <v>216</v>
      </c>
      <c r="F88" s="31" t="s">
        <v>224</v>
      </c>
      <c r="G88" s="20" t="s">
        <v>206</v>
      </c>
      <c r="H88" s="12"/>
      <c r="I88" s="12"/>
      <c r="J88" s="18"/>
    </row>
    <row r="89" customFormat="1" spans="1:10">
      <c r="A89" s="9">
        <v>87</v>
      </c>
      <c r="B89" s="17" t="s">
        <v>202</v>
      </c>
      <c r="C89" s="15" t="s">
        <v>218</v>
      </c>
      <c r="D89" s="20" t="s">
        <v>225</v>
      </c>
      <c r="E89" s="15" t="s">
        <v>216</v>
      </c>
      <c r="F89" s="30" t="s">
        <v>222</v>
      </c>
      <c r="G89" s="20" t="s">
        <v>226</v>
      </c>
      <c r="H89" s="12"/>
      <c r="I89" s="12"/>
      <c r="J89" s="18"/>
    </row>
    <row r="90" customFormat="1" spans="1:10">
      <c r="A90" s="9">
        <v>88</v>
      </c>
      <c r="B90" s="17" t="s">
        <v>202</v>
      </c>
      <c r="C90" s="15" t="s">
        <v>218</v>
      </c>
      <c r="D90" s="20" t="s">
        <v>225</v>
      </c>
      <c r="E90" s="10" t="s">
        <v>216</v>
      </c>
      <c r="F90" s="30" t="s">
        <v>227</v>
      </c>
      <c r="G90" s="20" t="s">
        <v>228</v>
      </c>
      <c r="H90" s="12"/>
      <c r="I90" s="12"/>
      <c r="J90" s="18"/>
    </row>
    <row r="91" customFormat="1" spans="1:10">
      <c r="A91" s="9">
        <v>89</v>
      </c>
      <c r="B91" s="17" t="s">
        <v>202</v>
      </c>
      <c r="C91" s="15" t="s">
        <v>218</v>
      </c>
      <c r="D91" s="20" t="s">
        <v>225</v>
      </c>
      <c r="E91" s="10" t="s">
        <v>216</v>
      </c>
      <c r="F91" s="30" t="s">
        <v>229</v>
      </c>
      <c r="G91" s="20" t="s">
        <v>230</v>
      </c>
      <c r="H91" s="12"/>
      <c r="I91" s="12"/>
      <c r="J91" s="18"/>
    </row>
    <row r="92" customFormat="1" ht="24" spans="1:10">
      <c r="A92" s="9">
        <v>90</v>
      </c>
      <c r="B92" s="17" t="s">
        <v>202</v>
      </c>
      <c r="C92" s="15" t="s">
        <v>231</v>
      </c>
      <c r="D92" s="20" t="s">
        <v>232</v>
      </c>
      <c r="E92" s="10" t="s">
        <v>233</v>
      </c>
      <c r="F92" s="15">
        <v>2200303104</v>
      </c>
      <c r="G92" s="20" t="s">
        <v>234</v>
      </c>
      <c r="H92" s="12"/>
      <c r="I92" s="12"/>
      <c r="J92" s="18"/>
    </row>
    <row r="93" customFormat="1" spans="1:10">
      <c r="A93" s="9">
        <v>91</v>
      </c>
      <c r="B93" s="17" t="s">
        <v>202</v>
      </c>
      <c r="C93" s="15" t="s">
        <v>235</v>
      </c>
      <c r="D93" s="20" t="s">
        <v>236</v>
      </c>
      <c r="E93" s="10" t="s">
        <v>216</v>
      </c>
      <c r="F93" s="15">
        <v>41121103001</v>
      </c>
      <c r="G93" s="20" t="s">
        <v>234</v>
      </c>
      <c r="H93" s="12"/>
      <c r="I93" s="12"/>
      <c r="J93" s="18"/>
    </row>
    <row r="94" customFormat="1" spans="1:10">
      <c r="A94" s="9">
        <v>92</v>
      </c>
      <c r="B94" s="17" t="s">
        <v>202</v>
      </c>
      <c r="C94" s="15" t="s">
        <v>235</v>
      </c>
      <c r="D94" s="20" t="s">
        <v>236</v>
      </c>
      <c r="E94" s="10" t="s">
        <v>216</v>
      </c>
      <c r="F94" s="15">
        <v>41090801076</v>
      </c>
      <c r="G94" s="20" t="s">
        <v>210</v>
      </c>
      <c r="H94" s="12"/>
      <c r="I94" s="12"/>
      <c r="J94" s="18"/>
    </row>
    <row r="95" customFormat="1" spans="1:10">
      <c r="A95" s="9">
        <v>93</v>
      </c>
      <c r="B95" s="17" t="s">
        <v>202</v>
      </c>
      <c r="C95" s="15" t="s">
        <v>177</v>
      </c>
      <c r="D95" s="20" t="s">
        <v>237</v>
      </c>
      <c r="E95" s="10" t="s">
        <v>238</v>
      </c>
      <c r="F95" s="15" t="s">
        <v>239</v>
      </c>
      <c r="G95" s="20" t="s">
        <v>240</v>
      </c>
      <c r="H95" s="12"/>
      <c r="I95" s="12"/>
      <c r="J95" s="18"/>
    </row>
    <row r="96" customFormat="1" spans="1:10">
      <c r="A96" s="9">
        <v>94</v>
      </c>
      <c r="B96" s="17" t="s">
        <v>202</v>
      </c>
      <c r="C96" s="15" t="s">
        <v>177</v>
      </c>
      <c r="D96" s="20" t="s">
        <v>237</v>
      </c>
      <c r="E96" s="10" t="s">
        <v>238</v>
      </c>
      <c r="F96" s="15" t="s">
        <v>241</v>
      </c>
      <c r="G96" s="20" t="s">
        <v>240</v>
      </c>
      <c r="H96" s="12"/>
      <c r="I96" s="12"/>
      <c r="J96" s="18"/>
    </row>
    <row r="97" customFormat="1" spans="1:10">
      <c r="A97" s="9">
        <v>95</v>
      </c>
      <c r="B97" s="17" t="s">
        <v>202</v>
      </c>
      <c r="C97" s="15" t="s">
        <v>177</v>
      </c>
      <c r="D97" s="20" t="s">
        <v>237</v>
      </c>
      <c r="E97" s="10" t="s">
        <v>238</v>
      </c>
      <c r="F97" s="15" t="s">
        <v>242</v>
      </c>
      <c r="G97" s="20" t="s">
        <v>240</v>
      </c>
      <c r="H97" s="12"/>
      <c r="I97" s="12"/>
      <c r="J97" s="18"/>
    </row>
    <row r="98" customFormat="1" spans="1:10">
      <c r="A98" s="9">
        <v>96</v>
      </c>
      <c r="B98" s="17" t="s">
        <v>202</v>
      </c>
      <c r="C98" s="15" t="s">
        <v>177</v>
      </c>
      <c r="D98" s="20" t="s">
        <v>237</v>
      </c>
      <c r="E98" s="10" t="s">
        <v>238</v>
      </c>
      <c r="F98" s="15" t="s">
        <v>243</v>
      </c>
      <c r="G98" s="20" t="s">
        <v>240</v>
      </c>
      <c r="H98" s="12"/>
      <c r="I98" s="12"/>
      <c r="J98" s="18"/>
    </row>
    <row r="99" customFormat="1" spans="1:10">
      <c r="A99" s="9">
        <v>97</v>
      </c>
      <c r="B99" s="17" t="s">
        <v>202</v>
      </c>
      <c r="C99" s="15" t="s">
        <v>177</v>
      </c>
      <c r="D99" s="20" t="s">
        <v>237</v>
      </c>
      <c r="E99" s="10" t="s">
        <v>238</v>
      </c>
      <c r="F99" s="15" t="s">
        <v>244</v>
      </c>
      <c r="G99" s="20" t="s">
        <v>245</v>
      </c>
      <c r="H99" s="12"/>
      <c r="I99" s="12"/>
      <c r="J99" s="18"/>
    </row>
    <row r="100" customFormat="1" spans="1:10">
      <c r="A100" s="9">
        <v>98</v>
      </c>
      <c r="B100" s="17" t="s">
        <v>202</v>
      </c>
      <c r="C100" s="15" t="s">
        <v>177</v>
      </c>
      <c r="D100" s="20" t="s">
        <v>237</v>
      </c>
      <c r="E100" s="10" t="s">
        <v>238</v>
      </c>
      <c r="F100" s="15" t="s">
        <v>246</v>
      </c>
      <c r="G100" s="20" t="s">
        <v>247</v>
      </c>
      <c r="H100" s="12"/>
      <c r="I100" s="12"/>
      <c r="J100" s="18"/>
    </row>
    <row r="101" customFormat="1" spans="1:10">
      <c r="A101" s="9">
        <v>99</v>
      </c>
      <c r="B101" s="17" t="s">
        <v>202</v>
      </c>
      <c r="C101" s="15" t="s">
        <v>177</v>
      </c>
      <c r="D101" s="20" t="s">
        <v>237</v>
      </c>
      <c r="E101" s="10" t="s">
        <v>238</v>
      </c>
      <c r="F101" s="15" t="s">
        <v>248</v>
      </c>
      <c r="G101" s="20" t="s">
        <v>247</v>
      </c>
      <c r="H101" s="12"/>
      <c r="I101" s="12"/>
      <c r="J101" s="18"/>
    </row>
    <row r="102" customFormat="1" spans="1:10">
      <c r="A102" s="9">
        <v>100</v>
      </c>
      <c r="B102" s="17" t="s">
        <v>202</v>
      </c>
      <c r="C102" s="15" t="s">
        <v>177</v>
      </c>
      <c r="D102" s="20" t="s">
        <v>237</v>
      </c>
      <c r="E102" s="10" t="s">
        <v>238</v>
      </c>
      <c r="F102" s="15" t="s">
        <v>249</v>
      </c>
      <c r="G102" s="20" t="s">
        <v>247</v>
      </c>
      <c r="H102" s="12"/>
      <c r="I102" s="12"/>
      <c r="J102" s="18"/>
    </row>
    <row r="103" customFormat="1" spans="1:10">
      <c r="A103" s="9">
        <v>101</v>
      </c>
      <c r="B103" s="17" t="s">
        <v>202</v>
      </c>
      <c r="C103" s="15" t="s">
        <v>177</v>
      </c>
      <c r="D103" s="20" t="s">
        <v>237</v>
      </c>
      <c r="E103" s="10" t="s">
        <v>238</v>
      </c>
      <c r="F103" s="15" t="s">
        <v>250</v>
      </c>
      <c r="G103" s="20" t="s">
        <v>247</v>
      </c>
      <c r="H103" s="12"/>
      <c r="I103" s="12"/>
      <c r="J103" s="18"/>
    </row>
    <row r="104" customFormat="1" spans="1:10">
      <c r="A104" s="9">
        <v>102</v>
      </c>
      <c r="B104" s="17" t="s">
        <v>202</v>
      </c>
      <c r="C104" s="15" t="s">
        <v>177</v>
      </c>
      <c r="D104" s="20" t="s">
        <v>237</v>
      </c>
      <c r="E104" s="10" t="s">
        <v>238</v>
      </c>
      <c r="F104" s="15" t="s">
        <v>251</v>
      </c>
      <c r="G104" s="20" t="s">
        <v>252</v>
      </c>
      <c r="H104" s="12"/>
      <c r="I104" s="12"/>
      <c r="J104" s="18"/>
    </row>
    <row r="105" customFormat="1" spans="1:10">
      <c r="A105" s="9">
        <v>103</v>
      </c>
      <c r="B105" s="17" t="s">
        <v>202</v>
      </c>
      <c r="C105" s="15" t="s">
        <v>177</v>
      </c>
      <c r="D105" s="20" t="s">
        <v>237</v>
      </c>
      <c r="E105" s="10" t="s">
        <v>238</v>
      </c>
      <c r="F105" s="15" t="s">
        <v>253</v>
      </c>
      <c r="G105" s="20" t="s">
        <v>247</v>
      </c>
      <c r="H105" s="12"/>
      <c r="I105" s="12"/>
      <c r="J105" s="18"/>
    </row>
    <row r="106" customFormat="1" spans="1:10">
      <c r="A106" s="9">
        <v>104</v>
      </c>
      <c r="B106" s="17" t="s">
        <v>202</v>
      </c>
      <c r="C106" s="15" t="s">
        <v>177</v>
      </c>
      <c r="D106" s="20" t="s">
        <v>237</v>
      </c>
      <c r="E106" s="10" t="s">
        <v>238</v>
      </c>
      <c r="F106" s="15" t="s">
        <v>254</v>
      </c>
      <c r="G106" s="20" t="s">
        <v>255</v>
      </c>
      <c r="H106" s="12"/>
      <c r="I106" s="12"/>
      <c r="J106" s="18"/>
    </row>
    <row r="107" customFormat="1" spans="1:10">
      <c r="A107" s="9">
        <v>105</v>
      </c>
      <c r="B107" s="17" t="s">
        <v>202</v>
      </c>
      <c r="C107" s="15" t="s">
        <v>177</v>
      </c>
      <c r="D107" s="20" t="s">
        <v>237</v>
      </c>
      <c r="E107" s="10" t="s">
        <v>238</v>
      </c>
      <c r="F107" s="15" t="s">
        <v>256</v>
      </c>
      <c r="G107" s="20" t="s">
        <v>257</v>
      </c>
      <c r="H107" s="12"/>
      <c r="I107" s="12"/>
      <c r="J107" s="18"/>
    </row>
    <row r="108" customFormat="1" spans="1:10">
      <c r="A108" s="9">
        <v>106</v>
      </c>
      <c r="B108" s="17" t="s">
        <v>202</v>
      </c>
      <c r="C108" s="15" t="s">
        <v>258</v>
      </c>
      <c r="D108" s="20" t="s">
        <v>259</v>
      </c>
      <c r="E108" s="10" t="s">
        <v>260</v>
      </c>
      <c r="F108" s="15">
        <v>170503237</v>
      </c>
      <c r="G108" s="20" t="s">
        <v>257</v>
      </c>
      <c r="H108" s="12"/>
      <c r="I108" s="12"/>
      <c r="J108" s="18"/>
    </row>
    <row r="109" customFormat="1" spans="1:10">
      <c r="A109" s="9">
        <v>107</v>
      </c>
      <c r="B109" s="17" t="s">
        <v>202</v>
      </c>
      <c r="C109" s="15" t="s">
        <v>258</v>
      </c>
      <c r="D109" s="20" t="s">
        <v>259</v>
      </c>
      <c r="E109" s="10" t="s">
        <v>260</v>
      </c>
      <c r="F109" s="15"/>
      <c r="G109" s="20" t="s">
        <v>257</v>
      </c>
      <c r="H109" s="12"/>
      <c r="I109" s="12"/>
      <c r="J109" s="18"/>
    </row>
    <row r="110" customFormat="1" spans="1:10">
      <c r="A110" s="9">
        <v>108</v>
      </c>
      <c r="B110" s="17" t="s">
        <v>202</v>
      </c>
      <c r="C110" s="15" t="s">
        <v>258</v>
      </c>
      <c r="D110" s="20" t="s">
        <v>259</v>
      </c>
      <c r="E110" s="10" t="s">
        <v>260</v>
      </c>
      <c r="F110" s="15">
        <v>170503236</v>
      </c>
      <c r="G110" s="20" t="s">
        <v>257</v>
      </c>
      <c r="H110" s="12"/>
      <c r="I110" s="12"/>
      <c r="J110" s="18"/>
    </row>
    <row r="111" customFormat="1" spans="1:10">
      <c r="A111" s="9">
        <v>109</v>
      </c>
      <c r="B111" s="17" t="s">
        <v>202</v>
      </c>
      <c r="C111" s="15" t="s">
        <v>258</v>
      </c>
      <c r="D111" s="20" t="s">
        <v>259</v>
      </c>
      <c r="E111" s="10" t="s">
        <v>260</v>
      </c>
      <c r="F111" s="15">
        <v>170204640</v>
      </c>
      <c r="G111" s="20" t="s">
        <v>257</v>
      </c>
      <c r="H111" s="12"/>
      <c r="I111" s="12"/>
      <c r="J111" s="18"/>
    </row>
    <row r="112" customFormat="1" spans="1:10">
      <c r="A112" s="9">
        <v>110</v>
      </c>
      <c r="B112" s="17" t="s">
        <v>202</v>
      </c>
      <c r="C112" s="15" t="s">
        <v>261</v>
      </c>
      <c r="D112" s="20" t="s">
        <v>262</v>
      </c>
      <c r="E112" s="10" t="s">
        <v>260</v>
      </c>
      <c r="F112" s="15">
        <v>170204641</v>
      </c>
      <c r="G112" s="20" t="s">
        <v>263</v>
      </c>
      <c r="H112" s="12"/>
      <c r="I112" s="12"/>
      <c r="J112" s="18"/>
    </row>
    <row r="113" customFormat="1" spans="1:10">
      <c r="A113" s="9">
        <v>111</v>
      </c>
      <c r="B113" s="17" t="s">
        <v>202</v>
      </c>
      <c r="C113" s="15" t="s">
        <v>261</v>
      </c>
      <c r="D113" s="20" t="s">
        <v>262</v>
      </c>
      <c r="E113" s="10" t="s">
        <v>260</v>
      </c>
      <c r="F113" s="15">
        <v>170204640</v>
      </c>
      <c r="G113" s="20" t="s">
        <v>264</v>
      </c>
      <c r="H113" s="12"/>
      <c r="I113" s="12"/>
      <c r="J113" s="18"/>
    </row>
    <row r="114" customFormat="1" spans="1:10">
      <c r="A114" s="9">
        <v>112</v>
      </c>
      <c r="B114" s="17" t="s">
        <v>202</v>
      </c>
      <c r="C114" s="15" t="s">
        <v>261</v>
      </c>
      <c r="D114" s="20" t="s">
        <v>262</v>
      </c>
      <c r="E114" s="10" t="s">
        <v>260</v>
      </c>
      <c r="F114" s="15">
        <v>170204055</v>
      </c>
      <c r="G114" s="22" t="s">
        <v>265</v>
      </c>
      <c r="H114" s="12"/>
      <c r="I114" s="12"/>
      <c r="J114" s="18"/>
    </row>
    <row r="115" customFormat="1" ht="24" spans="1:10">
      <c r="A115" s="9">
        <v>113</v>
      </c>
      <c r="B115" s="17" t="s">
        <v>202</v>
      </c>
      <c r="C115" s="15" t="s">
        <v>266</v>
      </c>
      <c r="D115" s="22" t="s">
        <v>267</v>
      </c>
      <c r="E115" s="10" t="s">
        <v>268</v>
      </c>
      <c r="F115" s="30" t="s">
        <v>269</v>
      </c>
      <c r="G115" s="13">
        <v>43156</v>
      </c>
      <c r="H115" s="12"/>
      <c r="I115" s="12"/>
      <c r="J115" s="18"/>
    </row>
    <row r="116" customFormat="1" ht="24" spans="1:10">
      <c r="A116" s="9">
        <v>114</v>
      </c>
      <c r="B116" s="17" t="s">
        <v>202</v>
      </c>
      <c r="C116" s="15" t="s">
        <v>266</v>
      </c>
      <c r="D116" s="20" t="s">
        <v>267</v>
      </c>
      <c r="E116" s="10" t="s">
        <v>268</v>
      </c>
      <c r="F116" s="30" t="s">
        <v>270</v>
      </c>
      <c r="G116" s="13">
        <v>43156</v>
      </c>
      <c r="H116" s="12"/>
      <c r="I116" s="12"/>
      <c r="J116" s="18"/>
    </row>
    <row r="117" customFormat="1" ht="24" spans="1:10">
      <c r="A117" s="9">
        <v>115</v>
      </c>
      <c r="B117" s="17" t="s">
        <v>202</v>
      </c>
      <c r="C117" s="15" t="s">
        <v>266</v>
      </c>
      <c r="D117" s="20" t="s">
        <v>267</v>
      </c>
      <c r="E117" s="10" t="s">
        <v>268</v>
      </c>
      <c r="F117" s="30" t="s">
        <v>271</v>
      </c>
      <c r="G117" s="13">
        <v>43156</v>
      </c>
      <c r="H117" s="12"/>
      <c r="I117" s="12"/>
      <c r="J117" s="18"/>
    </row>
    <row r="118" customFormat="1" ht="24" spans="1:10">
      <c r="A118" s="9">
        <v>116</v>
      </c>
      <c r="B118" s="17" t="s">
        <v>202</v>
      </c>
      <c r="C118" s="15" t="s">
        <v>266</v>
      </c>
      <c r="D118" s="20" t="s">
        <v>267</v>
      </c>
      <c r="E118" s="10" t="s">
        <v>268</v>
      </c>
      <c r="F118" s="30" t="s">
        <v>272</v>
      </c>
      <c r="G118" s="13">
        <v>43156</v>
      </c>
      <c r="H118" s="12"/>
      <c r="I118" s="12"/>
      <c r="J118" s="18"/>
    </row>
    <row r="119" customFormat="1" ht="24" spans="1:10">
      <c r="A119" s="9">
        <v>117</v>
      </c>
      <c r="B119" s="17" t="s">
        <v>202</v>
      </c>
      <c r="C119" s="15" t="s">
        <v>266</v>
      </c>
      <c r="D119" s="20" t="s">
        <v>267</v>
      </c>
      <c r="E119" s="10" t="s">
        <v>268</v>
      </c>
      <c r="F119" s="30" t="s">
        <v>273</v>
      </c>
      <c r="G119" s="13">
        <v>2011</v>
      </c>
      <c r="H119" s="12"/>
      <c r="I119" s="12"/>
      <c r="J119" s="18"/>
    </row>
    <row r="120" customFormat="1" ht="24" spans="1:10">
      <c r="A120" s="9">
        <v>118</v>
      </c>
      <c r="B120" s="17" t="s">
        <v>202</v>
      </c>
      <c r="C120" s="15" t="s">
        <v>266</v>
      </c>
      <c r="D120" s="20" t="s">
        <v>267</v>
      </c>
      <c r="E120" s="10" t="s">
        <v>268</v>
      </c>
      <c r="F120" s="30" t="s">
        <v>274</v>
      </c>
      <c r="G120" s="13">
        <v>11</v>
      </c>
      <c r="H120" s="12"/>
      <c r="I120" s="12"/>
      <c r="J120" s="18"/>
    </row>
    <row r="121" customFormat="1" ht="24" spans="1:10">
      <c r="A121" s="9">
        <v>119</v>
      </c>
      <c r="B121" s="17" t="s">
        <v>202</v>
      </c>
      <c r="C121" s="15" t="s">
        <v>275</v>
      </c>
      <c r="D121" s="20" t="s">
        <v>276</v>
      </c>
      <c r="E121" s="10" t="s">
        <v>277</v>
      </c>
      <c r="F121" s="15" t="s">
        <v>278</v>
      </c>
      <c r="G121" s="22" t="s">
        <v>247</v>
      </c>
      <c r="H121" s="12"/>
      <c r="I121" s="12"/>
      <c r="J121" s="18"/>
    </row>
    <row r="122" customFormat="1" ht="24" spans="1:10">
      <c r="A122" s="9">
        <v>120</v>
      </c>
      <c r="B122" s="17" t="s">
        <v>202</v>
      </c>
      <c r="C122" s="15" t="s">
        <v>275</v>
      </c>
      <c r="D122" s="20" t="s">
        <v>276</v>
      </c>
      <c r="E122" s="10" t="s">
        <v>277</v>
      </c>
      <c r="F122" s="15" t="s">
        <v>279</v>
      </c>
      <c r="G122" s="22" t="s">
        <v>247</v>
      </c>
      <c r="H122" s="12"/>
      <c r="I122" s="12"/>
      <c r="J122" s="18"/>
    </row>
    <row r="123" customFormat="1" ht="24" spans="1:10">
      <c r="A123" s="9">
        <v>121</v>
      </c>
      <c r="B123" s="17" t="s">
        <v>202</v>
      </c>
      <c r="C123" s="15" t="s">
        <v>275</v>
      </c>
      <c r="D123" s="20" t="s">
        <v>276</v>
      </c>
      <c r="E123" s="10" t="s">
        <v>277</v>
      </c>
      <c r="F123" s="15" t="s">
        <v>280</v>
      </c>
      <c r="G123" s="22" t="s">
        <v>247</v>
      </c>
      <c r="H123" s="12"/>
      <c r="I123" s="12"/>
      <c r="J123" s="18"/>
    </row>
    <row r="124" customFormat="1" ht="24" spans="1:10">
      <c r="A124" s="9">
        <v>122</v>
      </c>
      <c r="B124" s="17" t="s">
        <v>202</v>
      </c>
      <c r="C124" s="15" t="s">
        <v>275</v>
      </c>
      <c r="D124" s="20" t="s">
        <v>276</v>
      </c>
      <c r="E124" s="10" t="s">
        <v>277</v>
      </c>
      <c r="F124" s="15" t="s">
        <v>281</v>
      </c>
      <c r="G124" s="22" t="s">
        <v>247</v>
      </c>
      <c r="H124" s="12"/>
      <c r="I124" s="12"/>
      <c r="J124" s="18"/>
    </row>
    <row r="125" customFormat="1" ht="24" spans="1:10">
      <c r="A125" s="9">
        <v>123</v>
      </c>
      <c r="B125" s="17" t="s">
        <v>202</v>
      </c>
      <c r="C125" s="15" t="s">
        <v>275</v>
      </c>
      <c r="D125" s="20" t="s">
        <v>276</v>
      </c>
      <c r="E125" s="10" t="s">
        <v>277</v>
      </c>
      <c r="F125" s="15" t="s">
        <v>282</v>
      </c>
      <c r="G125" s="22" t="s">
        <v>247</v>
      </c>
      <c r="H125" s="12"/>
      <c r="I125" s="12"/>
      <c r="J125" s="18"/>
    </row>
    <row r="126" customFormat="1" ht="24" spans="1:10">
      <c r="A126" s="9">
        <v>124</v>
      </c>
      <c r="B126" s="17" t="s">
        <v>202</v>
      </c>
      <c r="C126" s="15" t="s">
        <v>275</v>
      </c>
      <c r="D126" s="20" t="s">
        <v>276</v>
      </c>
      <c r="E126" s="10" t="s">
        <v>277</v>
      </c>
      <c r="F126" s="15" t="s">
        <v>283</v>
      </c>
      <c r="G126" s="22" t="s">
        <v>284</v>
      </c>
      <c r="H126" s="12"/>
      <c r="I126" s="12"/>
      <c r="J126" s="18"/>
    </row>
    <row r="127" customFormat="1" ht="24" spans="1:10">
      <c r="A127" s="9">
        <v>125</v>
      </c>
      <c r="B127" s="17" t="s">
        <v>202</v>
      </c>
      <c r="C127" s="15" t="s">
        <v>275</v>
      </c>
      <c r="D127" s="20" t="s">
        <v>276</v>
      </c>
      <c r="E127" s="10" t="s">
        <v>277</v>
      </c>
      <c r="F127" s="15" t="s">
        <v>285</v>
      </c>
      <c r="G127" s="22" t="s">
        <v>210</v>
      </c>
      <c r="H127" s="12"/>
      <c r="I127" s="12"/>
      <c r="J127" s="18"/>
    </row>
    <row r="128" customFormat="1" ht="24" spans="1:10">
      <c r="A128" s="9">
        <v>126</v>
      </c>
      <c r="B128" s="17" t="s">
        <v>202</v>
      </c>
      <c r="C128" s="15" t="s">
        <v>275</v>
      </c>
      <c r="D128" s="20" t="s">
        <v>276</v>
      </c>
      <c r="E128" s="10" t="s">
        <v>277</v>
      </c>
      <c r="F128" s="15" t="s">
        <v>286</v>
      </c>
      <c r="G128" s="22" t="s">
        <v>210</v>
      </c>
      <c r="H128" s="12"/>
      <c r="I128" s="12"/>
      <c r="J128" s="18"/>
    </row>
    <row r="129" customFormat="1" ht="24" spans="1:10">
      <c r="A129" s="9">
        <v>127</v>
      </c>
      <c r="B129" s="17" t="s">
        <v>202</v>
      </c>
      <c r="C129" s="15" t="s">
        <v>287</v>
      </c>
      <c r="D129" s="20" t="s">
        <v>288</v>
      </c>
      <c r="E129" s="10" t="s">
        <v>289</v>
      </c>
      <c r="F129" s="30" t="s">
        <v>290</v>
      </c>
      <c r="G129" s="22"/>
      <c r="H129" s="12"/>
      <c r="I129" s="12"/>
      <c r="J129" s="18"/>
    </row>
    <row r="130" customFormat="1" ht="24" spans="1:10">
      <c r="A130" s="9">
        <v>128</v>
      </c>
      <c r="B130" s="17" t="s">
        <v>202</v>
      </c>
      <c r="C130" s="15" t="s">
        <v>291</v>
      </c>
      <c r="D130" s="20"/>
      <c r="E130" s="10" t="s">
        <v>292</v>
      </c>
      <c r="F130" s="10"/>
      <c r="G130" s="13">
        <v>42941</v>
      </c>
      <c r="H130" s="12"/>
      <c r="I130" s="12"/>
      <c r="J130" s="18"/>
    </row>
    <row r="131" s="1" customFormat="1" ht="12" spans="1:10">
      <c r="A131" s="9">
        <v>129</v>
      </c>
      <c r="B131" s="15" t="s">
        <v>293</v>
      </c>
      <c r="C131" s="10" t="s">
        <v>294</v>
      </c>
      <c r="D131" s="15" t="s">
        <v>295</v>
      </c>
      <c r="E131" s="15" t="s">
        <v>238</v>
      </c>
      <c r="F131" s="12" t="s">
        <v>296</v>
      </c>
      <c r="G131" s="22" t="s">
        <v>297</v>
      </c>
      <c r="H131" s="12"/>
      <c r="I131" s="12"/>
      <c r="J131" s="18"/>
    </row>
    <row r="132" customFormat="1" spans="1:10">
      <c r="A132" s="9">
        <v>130</v>
      </c>
      <c r="B132" s="17" t="s">
        <v>293</v>
      </c>
      <c r="C132" s="10" t="s">
        <v>298</v>
      </c>
      <c r="D132" s="17" t="s">
        <v>299</v>
      </c>
      <c r="E132" s="10" t="s">
        <v>300</v>
      </c>
      <c r="F132" s="12" t="s">
        <v>301</v>
      </c>
      <c r="G132" s="22" t="s">
        <v>302</v>
      </c>
      <c r="H132" s="12"/>
      <c r="I132" s="12"/>
      <c r="J132" s="18"/>
    </row>
    <row r="133" customFormat="1" spans="1:10">
      <c r="A133" s="9">
        <v>131</v>
      </c>
      <c r="B133" s="17" t="s">
        <v>293</v>
      </c>
      <c r="C133" s="10" t="s">
        <v>303</v>
      </c>
      <c r="D133" s="10" t="s">
        <v>259</v>
      </c>
      <c r="E133" s="10" t="s">
        <v>300</v>
      </c>
      <c r="F133" s="10" t="s">
        <v>304</v>
      </c>
      <c r="G133" s="13">
        <v>40246</v>
      </c>
      <c r="H133" s="12"/>
      <c r="I133" s="12"/>
      <c r="J133" s="18"/>
    </row>
    <row r="134" customFormat="1" spans="1:10">
      <c r="A134" s="9">
        <v>132</v>
      </c>
      <c r="B134" s="17" t="s">
        <v>293</v>
      </c>
      <c r="C134" s="10" t="s">
        <v>303</v>
      </c>
      <c r="D134" s="10" t="s">
        <v>259</v>
      </c>
      <c r="E134" s="10" t="s">
        <v>300</v>
      </c>
      <c r="F134" s="10" t="s">
        <v>305</v>
      </c>
      <c r="G134" s="13">
        <v>41085</v>
      </c>
      <c r="H134" s="12"/>
      <c r="I134" s="12"/>
      <c r="J134" s="18"/>
    </row>
    <row r="135" customFormat="1" spans="1:10">
      <c r="A135" s="9">
        <v>133</v>
      </c>
      <c r="B135" s="17" t="s">
        <v>293</v>
      </c>
      <c r="C135" s="10" t="s">
        <v>303</v>
      </c>
      <c r="D135" s="10" t="s">
        <v>259</v>
      </c>
      <c r="E135" s="10" t="s">
        <v>300</v>
      </c>
      <c r="F135" s="10" t="s">
        <v>306</v>
      </c>
      <c r="G135" s="13">
        <v>41085</v>
      </c>
      <c r="H135" s="12"/>
      <c r="I135" s="12"/>
      <c r="J135" s="18"/>
    </row>
    <row r="136" customFormat="1" spans="1:10">
      <c r="A136" s="9">
        <v>134</v>
      </c>
      <c r="B136" s="17" t="s">
        <v>293</v>
      </c>
      <c r="C136" s="10" t="s">
        <v>303</v>
      </c>
      <c r="D136" s="10" t="s">
        <v>259</v>
      </c>
      <c r="E136" s="10" t="s">
        <v>300</v>
      </c>
      <c r="F136" s="10" t="s">
        <v>307</v>
      </c>
      <c r="G136" s="13">
        <v>40058</v>
      </c>
      <c r="H136" s="12"/>
      <c r="I136" s="12"/>
      <c r="J136" s="18"/>
    </row>
    <row r="137" customFormat="1" ht="24" spans="1:10">
      <c r="A137" s="9">
        <v>135</v>
      </c>
      <c r="B137" s="17" t="s">
        <v>293</v>
      </c>
      <c r="C137" s="10" t="s">
        <v>303</v>
      </c>
      <c r="D137" s="10" t="s">
        <v>259</v>
      </c>
      <c r="E137" s="10" t="s">
        <v>300</v>
      </c>
      <c r="F137" s="10" t="s">
        <v>308</v>
      </c>
      <c r="G137" s="13">
        <v>41085</v>
      </c>
      <c r="H137" s="12"/>
      <c r="I137" s="12"/>
      <c r="J137" s="18"/>
    </row>
    <row r="138" customFormat="1" spans="1:10">
      <c r="A138" s="9">
        <v>136</v>
      </c>
      <c r="B138" s="17" t="s">
        <v>293</v>
      </c>
      <c r="C138" s="10" t="s">
        <v>303</v>
      </c>
      <c r="D138" s="10" t="s">
        <v>259</v>
      </c>
      <c r="E138" s="10" t="s">
        <v>300</v>
      </c>
      <c r="F138" s="10" t="s">
        <v>309</v>
      </c>
      <c r="G138" s="13">
        <v>43159</v>
      </c>
      <c r="H138" s="12"/>
      <c r="I138" s="12"/>
      <c r="J138" s="18"/>
    </row>
    <row r="139" customFormat="1" spans="1:10">
      <c r="A139" s="9">
        <v>137</v>
      </c>
      <c r="B139" s="17" t="s">
        <v>293</v>
      </c>
      <c r="C139" s="10" t="s">
        <v>303</v>
      </c>
      <c r="D139" s="10" t="s">
        <v>259</v>
      </c>
      <c r="E139" s="10" t="s">
        <v>300</v>
      </c>
      <c r="F139" s="10" t="s">
        <v>310</v>
      </c>
      <c r="G139" s="13">
        <v>40058</v>
      </c>
      <c r="H139" s="12"/>
      <c r="I139" s="12"/>
      <c r="J139" s="18"/>
    </row>
    <row r="140" customFormat="1" spans="1:10">
      <c r="A140" s="9">
        <v>138</v>
      </c>
      <c r="B140" s="17" t="s">
        <v>293</v>
      </c>
      <c r="C140" s="10" t="s">
        <v>311</v>
      </c>
      <c r="D140" s="10" t="s">
        <v>276</v>
      </c>
      <c r="E140" s="10" t="s">
        <v>312</v>
      </c>
      <c r="F140" s="10" t="s">
        <v>313</v>
      </c>
      <c r="G140" s="13">
        <v>42373</v>
      </c>
      <c r="H140" s="12"/>
      <c r="I140" s="12"/>
      <c r="J140" s="18"/>
    </row>
    <row r="141" customFormat="1" spans="1:10">
      <c r="A141" s="9">
        <v>139</v>
      </c>
      <c r="B141" s="17" t="s">
        <v>293</v>
      </c>
      <c r="C141" s="10" t="s">
        <v>311</v>
      </c>
      <c r="D141" s="10" t="s">
        <v>314</v>
      </c>
      <c r="E141" s="10" t="s">
        <v>312</v>
      </c>
      <c r="F141" s="10" t="s">
        <v>315</v>
      </c>
      <c r="G141" s="13">
        <v>42372</v>
      </c>
      <c r="H141" s="12"/>
      <c r="I141" s="12"/>
      <c r="J141" s="18"/>
    </row>
    <row r="142" customFormat="1" ht="24" spans="1:10">
      <c r="A142" s="9">
        <v>140</v>
      </c>
      <c r="B142" s="9" t="s">
        <v>316</v>
      </c>
      <c r="C142" s="10" t="s">
        <v>317</v>
      </c>
      <c r="D142" s="10" t="s">
        <v>299</v>
      </c>
      <c r="E142" s="10" t="s">
        <v>318</v>
      </c>
      <c r="F142" s="10">
        <v>170203219</v>
      </c>
      <c r="G142" s="13"/>
      <c r="H142" s="12"/>
      <c r="I142" s="12"/>
      <c r="J142" s="18"/>
    </row>
    <row r="143" customFormat="1" spans="1:10">
      <c r="A143" s="9">
        <v>141</v>
      </c>
      <c r="B143" s="9" t="s">
        <v>316</v>
      </c>
      <c r="C143" s="10" t="s">
        <v>150</v>
      </c>
      <c r="D143" s="10"/>
      <c r="E143" s="10"/>
      <c r="F143" s="10"/>
      <c r="G143" s="13"/>
      <c r="H143" s="12"/>
      <c r="I143" s="12"/>
      <c r="J143" s="18"/>
    </row>
    <row r="144" customFormat="1" ht="24" spans="1:10">
      <c r="A144" s="9">
        <v>142</v>
      </c>
      <c r="B144" s="15" t="s">
        <v>319</v>
      </c>
      <c r="C144" s="15" t="s">
        <v>320</v>
      </c>
      <c r="D144" s="15" t="s">
        <v>321</v>
      </c>
      <c r="E144" s="15" t="s">
        <v>322</v>
      </c>
      <c r="F144" s="15">
        <v>20032005</v>
      </c>
      <c r="G144" s="23">
        <v>43891</v>
      </c>
      <c r="H144" s="12"/>
      <c r="I144" s="12"/>
      <c r="J144" s="18"/>
    </row>
    <row r="145" customFormat="1" ht="24" spans="1:10">
      <c r="A145" s="9">
        <v>143</v>
      </c>
      <c r="B145" s="15" t="s">
        <v>319</v>
      </c>
      <c r="C145" s="10" t="s">
        <v>323</v>
      </c>
      <c r="D145" s="17" t="s">
        <v>179</v>
      </c>
      <c r="E145" s="10" t="s">
        <v>324</v>
      </c>
      <c r="F145" s="10">
        <v>23011502781</v>
      </c>
      <c r="G145" s="13"/>
      <c r="H145" s="12"/>
      <c r="I145" s="12"/>
      <c r="J145" s="18"/>
    </row>
    <row r="146" customFormat="1" spans="1:10">
      <c r="A146" s="9">
        <v>144</v>
      </c>
      <c r="B146" s="15" t="s">
        <v>319</v>
      </c>
      <c r="C146" s="10" t="s">
        <v>325</v>
      </c>
      <c r="D146" s="17" t="s">
        <v>326</v>
      </c>
      <c r="E146" s="10" t="s">
        <v>327</v>
      </c>
      <c r="F146" s="10">
        <v>30400428</v>
      </c>
      <c r="G146" s="13">
        <v>43997</v>
      </c>
      <c r="H146" s="12"/>
      <c r="I146" s="12"/>
      <c r="J146" s="18"/>
    </row>
    <row r="147" customFormat="1" spans="1:10">
      <c r="A147" s="9">
        <v>145</v>
      </c>
      <c r="B147" s="9" t="s">
        <v>319</v>
      </c>
      <c r="C147" s="10" t="s">
        <v>328</v>
      </c>
      <c r="D147" s="17"/>
      <c r="E147" s="10"/>
      <c r="F147" s="10"/>
      <c r="G147" s="13"/>
      <c r="H147" s="12"/>
      <c r="I147" s="12"/>
      <c r="J147" s="18"/>
    </row>
    <row r="148" customFormat="1" spans="1:10">
      <c r="A148" s="9">
        <v>146</v>
      </c>
      <c r="B148" s="9" t="s">
        <v>329</v>
      </c>
      <c r="C148" s="10" t="s">
        <v>330</v>
      </c>
      <c r="D148" s="10" t="s">
        <v>331</v>
      </c>
      <c r="E148" s="10" t="s">
        <v>182</v>
      </c>
      <c r="F148" s="10">
        <v>2720</v>
      </c>
      <c r="G148" s="13">
        <v>41275</v>
      </c>
      <c r="H148" s="12"/>
      <c r="I148" s="12"/>
      <c r="J148" s="18"/>
    </row>
    <row r="149" customFormat="1" spans="1:10">
      <c r="A149" s="9">
        <v>147</v>
      </c>
      <c r="B149" s="9" t="s">
        <v>332</v>
      </c>
      <c r="C149" s="10" t="s">
        <v>333</v>
      </c>
      <c r="D149" s="10" t="s">
        <v>334</v>
      </c>
      <c r="E149" s="10" t="s">
        <v>335</v>
      </c>
      <c r="F149" s="10">
        <v>811900075</v>
      </c>
      <c r="G149" s="13">
        <v>43542</v>
      </c>
      <c r="H149" s="12"/>
      <c r="I149" s="12"/>
      <c r="J149" s="18"/>
    </row>
    <row r="150" customFormat="1" ht="24" spans="1:10">
      <c r="A150" s="9">
        <v>148</v>
      </c>
      <c r="B150" s="9" t="s">
        <v>336</v>
      </c>
      <c r="C150" s="16" t="s">
        <v>163</v>
      </c>
      <c r="D150" s="10" t="s">
        <v>164</v>
      </c>
      <c r="E150" s="10" t="s">
        <v>165</v>
      </c>
      <c r="F150" s="10">
        <v>2003002336</v>
      </c>
      <c r="G150" s="13"/>
      <c r="H150" s="12"/>
      <c r="I150" s="12"/>
      <c r="J150" s="18"/>
    </row>
    <row r="151" customFormat="1" spans="1:10">
      <c r="A151" s="9">
        <v>149</v>
      </c>
      <c r="B151" s="9" t="s">
        <v>336</v>
      </c>
      <c r="C151" s="10" t="s">
        <v>337</v>
      </c>
      <c r="D151" s="10" t="s">
        <v>338</v>
      </c>
      <c r="E151" s="10" t="s">
        <v>339</v>
      </c>
      <c r="F151" s="10" t="s">
        <v>340</v>
      </c>
      <c r="G151" s="13">
        <v>44887</v>
      </c>
      <c r="H151" s="12"/>
      <c r="I151" s="12"/>
      <c r="J151" s="18"/>
    </row>
    <row r="152" customFormat="1" ht="24" spans="1:10">
      <c r="A152" s="9">
        <v>150</v>
      </c>
      <c r="B152" s="9" t="s">
        <v>336</v>
      </c>
      <c r="C152" s="16" t="s">
        <v>163</v>
      </c>
      <c r="D152" s="10" t="s">
        <v>164</v>
      </c>
      <c r="E152" s="10" t="s">
        <v>165</v>
      </c>
      <c r="F152" s="10">
        <v>181002109</v>
      </c>
      <c r="G152" s="13"/>
      <c r="H152" s="12"/>
      <c r="I152" s="12"/>
      <c r="J152" s="18"/>
    </row>
    <row r="153" customFormat="1" spans="1:10">
      <c r="A153" s="9">
        <v>151</v>
      </c>
      <c r="B153" s="9" t="s">
        <v>341</v>
      </c>
      <c r="C153" s="10" t="s">
        <v>342</v>
      </c>
      <c r="D153" s="10" t="s">
        <v>343</v>
      </c>
      <c r="E153" s="10" t="s">
        <v>344</v>
      </c>
      <c r="F153" s="10"/>
      <c r="G153" s="13"/>
      <c r="H153" s="12"/>
      <c r="I153" s="12"/>
      <c r="J153" s="18"/>
    </row>
    <row r="154" customFormat="1" spans="1:10">
      <c r="A154" s="9">
        <v>152</v>
      </c>
      <c r="B154" s="9" t="s">
        <v>341</v>
      </c>
      <c r="C154" s="10" t="s">
        <v>345</v>
      </c>
      <c r="D154" s="10" t="s">
        <v>346</v>
      </c>
      <c r="E154" s="10" t="s">
        <v>347</v>
      </c>
      <c r="F154" s="10" t="s">
        <v>348</v>
      </c>
      <c r="G154" s="13"/>
      <c r="H154" s="12"/>
      <c r="I154" s="12"/>
      <c r="J154" s="18"/>
    </row>
    <row r="155" customFormat="1" spans="1:10">
      <c r="A155" s="9">
        <v>153</v>
      </c>
      <c r="B155" s="9" t="s">
        <v>341</v>
      </c>
      <c r="C155" s="10" t="s">
        <v>349</v>
      </c>
      <c r="D155" s="10" t="s">
        <v>350</v>
      </c>
      <c r="E155" s="10" t="s">
        <v>351</v>
      </c>
      <c r="F155" s="10">
        <v>200103005</v>
      </c>
      <c r="G155" s="13"/>
      <c r="H155" s="12"/>
      <c r="I155" s="12"/>
      <c r="J155" s="18"/>
    </row>
    <row r="156" customFormat="1" spans="1:10">
      <c r="A156" s="9">
        <v>154</v>
      </c>
      <c r="B156" s="9" t="s">
        <v>341</v>
      </c>
      <c r="C156" s="10" t="s">
        <v>352</v>
      </c>
      <c r="D156" s="10" t="s">
        <v>353</v>
      </c>
      <c r="E156" s="10"/>
      <c r="F156" s="10" t="s">
        <v>354</v>
      </c>
      <c r="G156" s="13"/>
      <c r="H156" s="12"/>
      <c r="I156" s="12"/>
      <c r="J156" s="18"/>
    </row>
    <row r="157" customFormat="1" spans="1:10">
      <c r="A157" s="9">
        <v>155</v>
      </c>
      <c r="B157" s="9" t="s">
        <v>341</v>
      </c>
      <c r="C157" s="10" t="s">
        <v>170</v>
      </c>
      <c r="D157" s="10" t="s">
        <v>171</v>
      </c>
      <c r="E157" s="10" t="s">
        <v>327</v>
      </c>
      <c r="F157" s="10"/>
      <c r="G157" s="13"/>
      <c r="H157" s="12"/>
      <c r="I157" s="12"/>
      <c r="J157" s="18"/>
    </row>
    <row r="158" customFormat="1" spans="1:10">
      <c r="A158" s="9">
        <v>156</v>
      </c>
      <c r="B158" s="9" t="s">
        <v>341</v>
      </c>
      <c r="C158" s="10" t="s">
        <v>150</v>
      </c>
      <c r="D158" s="10"/>
      <c r="E158" s="10"/>
      <c r="F158" s="10"/>
      <c r="G158" s="13"/>
      <c r="H158" s="12"/>
      <c r="I158" s="12"/>
      <c r="J158" s="18"/>
    </row>
    <row r="159" customFormat="1" ht="24" spans="1:10">
      <c r="A159" s="9">
        <v>157</v>
      </c>
      <c r="B159" s="9" t="s">
        <v>341</v>
      </c>
      <c r="C159" s="16" t="s">
        <v>163</v>
      </c>
      <c r="D159" s="10" t="s">
        <v>164</v>
      </c>
      <c r="E159" s="10" t="s">
        <v>165</v>
      </c>
      <c r="F159" s="10"/>
      <c r="G159" s="13"/>
      <c r="H159" s="12"/>
      <c r="I159" s="12"/>
      <c r="J159" s="18"/>
    </row>
    <row r="160" customFormat="1" ht="24" spans="1:10">
      <c r="A160" s="9">
        <v>158</v>
      </c>
      <c r="B160" s="15" t="s">
        <v>355</v>
      </c>
      <c r="C160" s="15" t="s">
        <v>328</v>
      </c>
      <c r="D160" s="15" t="s">
        <v>144</v>
      </c>
      <c r="E160" s="15" t="s">
        <v>145</v>
      </c>
      <c r="F160" s="30" t="s">
        <v>356</v>
      </c>
      <c r="G160" s="13"/>
      <c r="H160" s="12"/>
      <c r="I160" s="12"/>
      <c r="J160" s="18"/>
    </row>
    <row r="161" customFormat="1" ht="24" spans="1:10">
      <c r="A161" s="9">
        <v>159</v>
      </c>
      <c r="B161" s="15" t="s">
        <v>355</v>
      </c>
      <c r="C161" s="15" t="s">
        <v>328</v>
      </c>
      <c r="D161" s="15" t="s">
        <v>144</v>
      </c>
      <c r="E161" s="15" t="s">
        <v>145</v>
      </c>
      <c r="F161" s="30" t="s">
        <v>357</v>
      </c>
      <c r="G161" s="13"/>
      <c r="H161" s="12"/>
      <c r="I161" s="12"/>
      <c r="J161" s="18"/>
    </row>
    <row r="162" customFormat="1" ht="24" spans="1:10">
      <c r="A162" s="9">
        <v>160</v>
      </c>
      <c r="B162" s="15" t="s">
        <v>355</v>
      </c>
      <c r="C162" s="15" t="s">
        <v>328</v>
      </c>
      <c r="D162" s="15" t="s">
        <v>144</v>
      </c>
      <c r="E162" s="15" t="s">
        <v>145</v>
      </c>
      <c r="F162" s="30" t="s">
        <v>358</v>
      </c>
      <c r="G162" s="13"/>
      <c r="H162" s="12"/>
      <c r="I162" s="12"/>
      <c r="J162" s="18"/>
    </row>
    <row r="163" customFormat="1" ht="24" spans="1:10">
      <c r="A163" s="9">
        <v>161</v>
      </c>
      <c r="B163" s="15" t="s">
        <v>355</v>
      </c>
      <c r="C163" s="15" t="s">
        <v>328</v>
      </c>
      <c r="D163" s="15" t="s">
        <v>144</v>
      </c>
      <c r="E163" s="15" t="s">
        <v>145</v>
      </c>
      <c r="F163" s="30" t="s">
        <v>359</v>
      </c>
      <c r="G163" s="13"/>
      <c r="H163" s="12"/>
      <c r="I163" s="12"/>
      <c r="J163" s="18"/>
    </row>
    <row r="164" customFormat="1" ht="24" spans="1:10">
      <c r="A164" s="9">
        <v>162</v>
      </c>
      <c r="B164" s="15" t="s">
        <v>355</v>
      </c>
      <c r="C164" s="15" t="s">
        <v>360</v>
      </c>
      <c r="D164" s="15"/>
      <c r="E164" s="15" t="s">
        <v>361</v>
      </c>
      <c r="F164" s="30" t="s">
        <v>362</v>
      </c>
      <c r="G164" s="13"/>
      <c r="H164" s="12"/>
      <c r="I164" s="12"/>
      <c r="J164" s="18"/>
    </row>
    <row r="165" customFormat="1" ht="24" spans="1:10">
      <c r="A165" s="9">
        <v>163</v>
      </c>
      <c r="B165" s="15" t="s">
        <v>355</v>
      </c>
      <c r="C165" s="15" t="s">
        <v>360</v>
      </c>
      <c r="D165" s="15"/>
      <c r="E165" s="15" t="s">
        <v>361</v>
      </c>
      <c r="F165" s="30" t="s">
        <v>363</v>
      </c>
      <c r="G165" s="13"/>
      <c r="H165" s="12"/>
      <c r="I165" s="12"/>
      <c r="J165" s="18"/>
    </row>
    <row r="166" customFormat="1" ht="24" spans="1:10">
      <c r="A166" s="9">
        <v>164</v>
      </c>
      <c r="B166" s="15" t="s">
        <v>355</v>
      </c>
      <c r="C166" s="15" t="s">
        <v>360</v>
      </c>
      <c r="D166" s="15"/>
      <c r="E166" s="15" t="s">
        <v>364</v>
      </c>
      <c r="F166" s="30" t="s">
        <v>365</v>
      </c>
      <c r="G166" s="13"/>
      <c r="H166" s="12"/>
      <c r="I166" s="12"/>
      <c r="J166" s="18"/>
    </row>
    <row r="167" customFormat="1" ht="24" spans="1:10">
      <c r="A167" s="9">
        <v>165</v>
      </c>
      <c r="B167" s="15" t="s">
        <v>366</v>
      </c>
      <c r="C167" s="15" t="s">
        <v>367</v>
      </c>
      <c r="D167" s="15" t="s">
        <v>368</v>
      </c>
      <c r="E167" s="15" t="s">
        <v>172</v>
      </c>
      <c r="F167" s="30" t="s">
        <v>369</v>
      </c>
      <c r="G167" s="13"/>
      <c r="H167" s="12"/>
      <c r="I167" s="12"/>
      <c r="J167" s="18"/>
    </row>
    <row r="168" customFormat="1" ht="24" spans="1:10">
      <c r="A168" s="9">
        <v>166</v>
      </c>
      <c r="B168" s="15" t="s">
        <v>366</v>
      </c>
      <c r="C168" s="15" t="s">
        <v>367</v>
      </c>
      <c r="D168" s="15" t="s">
        <v>368</v>
      </c>
      <c r="E168" s="15" t="s">
        <v>172</v>
      </c>
      <c r="F168" s="15"/>
      <c r="G168" s="13"/>
      <c r="H168" s="12"/>
      <c r="I168" s="12"/>
      <c r="J168" s="18"/>
    </row>
    <row r="169" customFormat="1" ht="24" spans="1:10">
      <c r="A169" s="9">
        <v>167</v>
      </c>
      <c r="B169" s="15" t="s">
        <v>366</v>
      </c>
      <c r="C169" s="15" t="s">
        <v>370</v>
      </c>
      <c r="D169" s="15" t="s">
        <v>371</v>
      </c>
      <c r="E169" s="15" t="s">
        <v>372</v>
      </c>
      <c r="F169" s="10">
        <v>540767</v>
      </c>
      <c r="G169" s="13"/>
      <c r="H169" s="12"/>
      <c r="I169" s="12"/>
      <c r="J169" s="18"/>
    </row>
    <row r="170" customFormat="1" ht="24" spans="1:10">
      <c r="A170" s="9">
        <v>168</v>
      </c>
      <c r="B170" s="15" t="s">
        <v>366</v>
      </c>
      <c r="C170" s="15" t="s">
        <v>370</v>
      </c>
      <c r="D170" s="15" t="s">
        <v>371</v>
      </c>
      <c r="E170" s="15" t="s">
        <v>372</v>
      </c>
      <c r="F170" s="10">
        <v>540392</v>
      </c>
      <c r="G170" s="13"/>
      <c r="H170" s="12"/>
      <c r="I170" s="12"/>
      <c r="J170" s="18"/>
    </row>
    <row r="171" customFormat="1" ht="24" spans="1:10">
      <c r="A171" s="9">
        <v>169</v>
      </c>
      <c r="B171" s="15" t="s">
        <v>366</v>
      </c>
      <c r="C171" s="15" t="s">
        <v>328</v>
      </c>
      <c r="D171" s="15" t="s">
        <v>144</v>
      </c>
      <c r="E171" s="15" t="s">
        <v>145</v>
      </c>
      <c r="F171" s="30" t="s">
        <v>373</v>
      </c>
      <c r="G171" s="13"/>
      <c r="H171" s="12"/>
      <c r="I171" s="12"/>
      <c r="J171" s="18"/>
    </row>
    <row r="172" customFormat="1" ht="24" spans="1:10">
      <c r="A172" s="9">
        <v>170</v>
      </c>
      <c r="B172" s="15" t="s">
        <v>366</v>
      </c>
      <c r="C172" s="15" t="s">
        <v>374</v>
      </c>
      <c r="D172" s="15"/>
      <c r="E172" s="15"/>
      <c r="F172" s="15"/>
      <c r="G172" s="13"/>
      <c r="H172" s="12"/>
      <c r="I172" s="12"/>
      <c r="J172" s="18"/>
    </row>
    <row r="173" customFormat="1" ht="24" spans="1:10">
      <c r="A173" s="9">
        <v>171</v>
      </c>
      <c r="B173" s="15" t="s">
        <v>375</v>
      </c>
      <c r="C173" s="15" t="s">
        <v>328</v>
      </c>
      <c r="D173" s="15" t="s">
        <v>144</v>
      </c>
      <c r="E173" s="15" t="s">
        <v>145</v>
      </c>
      <c r="F173" s="30" t="s">
        <v>376</v>
      </c>
      <c r="G173" s="13"/>
      <c r="H173" s="12"/>
      <c r="I173" s="12"/>
      <c r="J173" s="18"/>
    </row>
    <row r="174" customFormat="1" ht="24" spans="1:10">
      <c r="A174" s="9">
        <v>172</v>
      </c>
      <c r="B174" s="15" t="s">
        <v>375</v>
      </c>
      <c r="C174" s="15" t="s">
        <v>370</v>
      </c>
      <c r="D174" s="15" t="s">
        <v>377</v>
      </c>
      <c r="E174" s="15" t="s">
        <v>372</v>
      </c>
      <c r="F174" s="30" t="s">
        <v>378</v>
      </c>
      <c r="G174" s="13"/>
      <c r="H174" s="12"/>
      <c r="I174" s="12"/>
      <c r="J174" s="18"/>
    </row>
    <row r="175" customFormat="1" ht="24" spans="1:10">
      <c r="A175" s="9">
        <v>173</v>
      </c>
      <c r="B175" s="15" t="s">
        <v>375</v>
      </c>
      <c r="C175" s="15" t="s">
        <v>360</v>
      </c>
      <c r="D175" s="15" t="s">
        <v>379</v>
      </c>
      <c r="E175" s="15" t="s">
        <v>380</v>
      </c>
      <c r="F175" s="15"/>
      <c r="G175" s="13"/>
      <c r="H175" s="12"/>
      <c r="I175" s="12"/>
      <c r="J175" s="18"/>
    </row>
    <row r="176" customFormat="1" ht="24" spans="1:10">
      <c r="A176" s="9">
        <v>174</v>
      </c>
      <c r="B176" s="15" t="s">
        <v>375</v>
      </c>
      <c r="C176" s="15" t="s">
        <v>381</v>
      </c>
      <c r="D176" s="15"/>
      <c r="E176" s="15"/>
      <c r="F176" s="15"/>
      <c r="G176" s="13"/>
      <c r="H176" s="12"/>
      <c r="I176" s="12"/>
      <c r="J176" s="18"/>
    </row>
    <row r="177" customFormat="1" ht="24" spans="1:10">
      <c r="A177" s="9">
        <v>175</v>
      </c>
      <c r="B177" s="10" t="s">
        <v>366</v>
      </c>
      <c r="C177" s="15" t="s">
        <v>381</v>
      </c>
      <c r="D177" s="10"/>
      <c r="E177" s="10"/>
      <c r="F177" s="10"/>
      <c r="G177" s="13"/>
      <c r="H177" s="12"/>
      <c r="I177" s="12"/>
      <c r="J177" s="18"/>
    </row>
    <row r="178" customFormat="1" ht="24" spans="1:10">
      <c r="A178" s="9">
        <v>176</v>
      </c>
      <c r="B178" s="10" t="s">
        <v>366</v>
      </c>
      <c r="C178" s="15" t="s">
        <v>381</v>
      </c>
      <c r="D178" s="10"/>
      <c r="E178" s="10"/>
      <c r="F178" s="10"/>
      <c r="G178" s="13"/>
      <c r="H178" s="12"/>
      <c r="I178" s="12"/>
      <c r="J178" s="18"/>
    </row>
    <row r="179" customFormat="1" ht="24" spans="1:10">
      <c r="A179" s="9">
        <v>177</v>
      </c>
      <c r="B179" s="10" t="s">
        <v>382</v>
      </c>
      <c r="C179" s="10" t="s">
        <v>328</v>
      </c>
      <c r="D179" s="10" t="s">
        <v>144</v>
      </c>
      <c r="E179" s="10" t="s">
        <v>145</v>
      </c>
      <c r="F179" s="29" t="s">
        <v>383</v>
      </c>
      <c r="G179" s="13"/>
      <c r="H179" s="12"/>
      <c r="I179" s="12"/>
      <c r="J179" s="18"/>
    </row>
    <row r="180" customFormat="1" ht="24" spans="1:10">
      <c r="A180" s="9">
        <v>178</v>
      </c>
      <c r="B180" s="10" t="s">
        <v>382</v>
      </c>
      <c r="C180" s="10" t="s">
        <v>328</v>
      </c>
      <c r="D180" s="10" t="s">
        <v>144</v>
      </c>
      <c r="E180" s="10" t="s">
        <v>145</v>
      </c>
      <c r="F180" s="29" t="s">
        <v>384</v>
      </c>
      <c r="G180" s="13"/>
      <c r="H180" s="12"/>
      <c r="I180" s="12"/>
      <c r="J180" s="18"/>
    </row>
    <row r="181" customFormat="1" ht="24" spans="1:10">
      <c r="A181" s="9">
        <v>179</v>
      </c>
      <c r="B181" s="10" t="s">
        <v>382</v>
      </c>
      <c r="C181" s="10" t="s">
        <v>328</v>
      </c>
      <c r="D181" s="10" t="s">
        <v>144</v>
      </c>
      <c r="E181" s="10" t="s">
        <v>145</v>
      </c>
      <c r="F181" s="29" t="s">
        <v>385</v>
      </c>
      <c r="G181" s="13"/>
      <c r="H181" s="12"/>
      <c r="I181" s="12"/>
      <c r="J181" s="18"/>
    </row>
    <row r="182" customFormat="1" ht="24" spans="1:10">
      <c r="A182" s="9">
        <v>180</v>
      </c>
      <c r="B182" s="10" t="s">
        <v>382</v>
      </c>
      <c r="C182" s="10" t="s">
        <v>328</v>
      </c>
      <c r="D182" s="10" t="s">
        <v>144</v>
      </c>
      <c r="E182" s="10" t="s">
        <v>145</v>
      </c>
      <c r="F182" s="29" t="s">
        <v>386</v>
      </c>
      <c r="G182" s="13"/>
      <c r="H182" s="12"/>
      <c r="I182" s="12"/>
      <c r="J182" s="18"/>
    </row>
    <row r="183" customFormat="1" ht="24" spans="1:10">
      <c r="A183" s="9">
        <v>181</v>
      </c>
      <c r="B183" s="10" t="s">
        <v>382</v>
      </c>
      <c r="C183" s="10" t="s">
        <v>328</v>
      </c>
      <c r="D183" s="10" t="s">
        <v>144</v>
      </c>
      <c r="E183" s="10" t="s">
        <v>145</v>
      </c>
      <c r="F183" s="29" t="s">
        <v>387</v>
      </c>
      <c r="G183" s="13"/>
      <c r="H183" s="12"/>
      <c r="I183" s="12"/>
      <c r="J183" s="18"/>
    </row>
    <row r="184" customFormat="1" ht="24" spans="1:10">
      <c r="A184" s="9">
        <v>182</v>
      </c>
      <c r="B184" s="10" t="s">
        <v>382</v>
      </c>
      <c r="C184" s="10" t="s">
        <v>328</v>
      </c>
      <c r="D184" s="10" t="s">
        <v>144</v>
      </c>
      <c r="E184" s="10" t="s">
        <v>145</v>
      </c>
      <c r="F184" s="29" t="s">
        <v>388</v>
      </c>
      <c r="G184" s="13"/>
      <c r="H184" s="12"/>
      <c r="I184" s="12"/>
      <c r="J184" s="18"/>
    </row>
    <row r="185" customFormat="1" ht="24" spans="1:10">
      <c r="A185" s="9">
        <v>183</v>
      </c>
      <c r="B185" s="10" t="s">
        <v>382</v>
      </c>
      <c r="C185" s="10" t="s">
        <v>328</v>
      </c>
      <c r="D185" s="10" t="s">
        <v>144</v>
      </c>
      <c r="E185" s="10" t="s">
        <v>145</v>
      </c>
      <c r="F185" s="29" t="s">
        <v>389</v>
      </c>
      <c r="G185" s="13"/>
      <c r="H185" s="12"/>
      <c r="I185" s="12"/>
      <c r="J185" s="18"/>
    </row>
    <row r="186" customFormat="1" ht="24" spans="1:10">
      <c r="A186" s="9">
        <v>184</v>
      </c>
      <c r="B186" s="10" t="s">
        <v>382</v>
      </c>
      <c r="C186" s="10" t="s">
        <v>328</v>
      </c>
      <c r="D186" s="10" t="s">
        <v>144</v>
      </c>
      <c r="E186" s="10" t="s">
        <v>145</v>
      </c>
      <c r="F186" s="10"/>
      <c r="G186" s="13"/>
      <c r="H186" s="12"/>
      <c r="I186" s="12"/>
      <c r="J186" s="18"/>
    </row>
    <row r="187" customFormat="1" ht="24" spans="1:10">
      <c r="A187" s="9">
        <v>185</v>
      </c>
      <c r="B187" s="10" t="s">
        <v>382</v>
      </c>
      <c r="C187" s="10" t="s">
        <v>328</v>
      </c>
      <c r="D187" s="10" t="s">
        <v>144</v>
      </c>
      <c r="E187" s="10" t="s">
        <v>145</v>
      </c>
      <c r="F187" s="10"/>
      <c r="G187" s="13"/>
      <c r="H187" s="12"/>
      <c r="I187" s="12"/>
      <c r="J187" s="18"/>
    </row>
    <row r="188" customFormat="1" ht="24" spans="1:10">
      <c r="A188" s="9">
        <v>186</v>
      </c>
      <c r="B188" s="10" t="s">
        <v>382</v>
      </c>
      <c r="C188" s="10" t="s">
        <v>328</v>
      </c>
      <c r="D188" s="10" t="s">
        <v>144</v>
      </c>
      <c r="E188" s="10" t="s">
        <v>145</v>
      </c>
      <c r="F188" s="10"/>
      <c r="G188" s="13"/>
      <c r="H188" s="12"/>
      <c r="I188" s="12"/>
      <c r="J188" s="18"/>
    </row>
    <row r="189" customFormat="1" ht="24" spans="1:10">
      <c r="A189" s="9">
        <v>187</v>
      </c>
      <c r="B189" s="10" t="s">
        <v>382</v>
      </c>
      <c r="C189" s="10" t="s">
        <v>360</v>
      </c>
      <c r="D189" s="10" t="s">
        <v>390</v>
      </c>
      <c r="E189" s="10" t="s">
        <v>391</v>
      </c>
      <c r="F189" s="10" t="s">
        <v>392</v>
      </c>
      <c r="G189" s="13"/>
      <c r="H189" s="12"/>
      <c r="I189" s="12"/>
      <c r="J189" s="18"/>
    </row>
    <row r="190" customFormat="1" spans="1:10">
      <c r="A190" s="9">
        <v>188</v>
      </c>
      <c r="B190" s="10" t="s">
        <v>382</v>
      </c>
      <c r="C190" s="10" t="s">
        <v>393</v>
      </c>
      <c r="D190" s="10"/>
      <c r="E190" s="10"/>
      <c r="F190" s="10"/>
      <c r="G190" s="13"/>
      <c r="H190" s="12"/>
      <c r="I190" s="12"/>
      <c r="J190" s="18"/>
    </row>
    <row r="191" customFormat="1" spans="1:10">
      <c r="A191" s="9">
        <v>189</v>
      </c>
      <c r="B191" s="9" t="s">
        <v>394</v>
      </c>
      <c r="C191" s="10" t="s">
        <v>150</v>
      </c>
      <c r="D191" s="10"/>
      <c r="E191" s="10"/>
      <c r="F191" s="10"/>
      <c r="G191" s="13"/>
      <c r="H191" s="12"/>
      <c r="I191" s="12"/>
      <c r="J191" s="18"/>
    </row>
    <row r="192" customFormat="1" ht="24" spans="1:10">
      <c r="A192" s="9">
        <v>190</v>
      </c>
      <c r="B192" s="9" t="s">
        <v>395</v>
      </c>
      <c r="C192" s="15" t="s">
        <v>134</v>
      </c>
      <c r="D192" s="15" t="s">
        <v>144</v>
      </c>
      <c r="E192" s="10" t="s">
        <v>324</v>
      </c>
      <c r="F192" s="10"/>
      <c r="G192" s="13"/>
      <c r="H192" s="12"/>
      <c r="I192" s="12"/>
      <c r="J192" s="18"/>
    </row>
    <row r="193" customFormat="1" ht="24" spans="1:10">
      <c r="A193" s="9">
        <v>191</v>
      </c>
      <c r="B193" s="9" t="s">
        <v>396</v>
      </c>
      <c r="C193" s="10" t="s">
        <v>323</v>
      </c>
      <c r="D193" s="10" t="s">
        <v>179</v>
      </c>
      <c r="E193" s="10" t="s">
        <v>324</v>
      </c>
      <c r="F193" s="10">
        <v>23011502783</v>
      </c>
      <c r="G193" s="13"/>
      <c r="H193" s="12"/>
      <c r="I193" s="12"/>
      <c r="J193" s="18"/>
    </row>
    <row r="194" customFormat="1" spans="1:10">
      <c r="A194" s="9">
        <v>192</v>
      </c>
      <c r="B194" s="9" t="s">
        <v>396</v>
      </c>
      <c r="C194" s="10" t="s">
        <v>163</v>
      </c>
      <c r="D194" s="10" t="s">
        <v>397</v>
      </c>
      <c r="E194" s="10" t="s">
        <v>397</v>
      </c>
      <c r="F194" s="10" t="s">
        <v>397</v>
      </c>
      <c r="G194" s="13"/>
      <c r="H194" s="12"/>
      <c r="I194" s="12"/>
      <c r="J194" s="18"/>
    </row>
    <row r="195" customFormat="1" spans="1:10">
      <c r="A195" s="9">
        <v>193</v>
      </c>
      <c r="B195" s="9" t="s">
        <v>398</v>
      </c>
      <c r="C195" s="10" t="s">
        <v>328</v>
      </c>
      <c r="D195" s="10"/>
      <c r="E195" s="10"/>
      <c r="F195" s="10"/>
      <c r="G195" s="13"/>
      <c r="H195" s="12"/>
      <c r="I195" s="12"/>
      <c r="J195" s="18"/>
    </row>
    <row r="196" customFormat="1" spans="1:10">
      <c r="A196" s="9">
        <v>194</v>
      </c>
      <c r="B196" s="9" t="s">
        <v>398</v>
      </c>
      <c r="C196" s="10" t="s">
        <v>399</v>
      </c>
      <c r="D196" s="10"/>
      <c r="E196" s="10"/>
      <c r="F196" s="10"/>
      <c r="G196" s="13"/>
      <c r="H196" s="12"/>
      <c r="I196" s="12"/>
      <c r="J196" s="18"/>
    </row>
    <row r="197" customFormat="1" spans="1:10">
      <c r="A197" s="9">
        <v>195</v>
      </c>
      <c r="B197" s="9" t="s">
        <v>400</v>
      </c>
      <c r="C197" s="10" t="s">
        <v>401</v>
      </c>
      <c r="D197" s="10" t="s">
        <v>171</v>
      </c>
      <c r="E197" s="10"/>
      <c r="F197" s="10"/>
      <c r="G197" s="13"/>
      <c r="H197" s="12"/>
      <c r="I197" s="12"/>
      <c r="J197" s="18"/>
    </row>
    <row r="198" customFormat="1" spans="1:10">
      <c r="A198" s="9">
        <v>196</v>
      </c>
      <c r="B198" s="9" t="s">
        <v>400</v>
      </c>
      <c r="C198" s="10" t="s">
        <v>328</v>
      </c>
      <c r="D198" s="10"/>
      <c r="E198" s="10"/>
      <c r="F198" s="10"/>
      <c r="G198" s="13"/>
      <c r="H198" s="12"/>
      <c r="I198" s="12"/>
      <c r="J198" s="18"/>
    </row>
    <row r="199" customFormat="1" spans="1:10">
      <c r="A199" s="9">
        <v>197</v>
      </c>
      <c r="B199" s="9" t="s">
        <v>400</v>
      </c>
      <c r="C199" s="10" t="s">
        <v>328</v>
      </c>
      <c r="D199" s="10"/>
      <c r="E199" s="10"/>
      <c r="F199" s="10"/>
      <c r="G199" s="13"/>
      <c r="H199" s="12"/>
      <c r="I199" s="12"/>
      <c r="J199" s="18"/>
    </row>
    <row r="200" customFormat="1" spans="1:10">
      <c r="A200" s="9">
        <v>198</v>
      </c>
      <c r="B200" s="9" t="s">
        <v>400</v>
      </c>
      <c r="C200" s="10" t="s">
        <v>148</v>
      </c>
      <c r="D200" s="10"/>
      <c r="E200" s="10"/>
      <c r="F200" s="10"/>
      <c r="G200" s="13"/>
      <c r="H200" s="12"/>
      <c r="I200" s="12"/>
      <c r="J200" s="18"/>
    </row>
    <row r="201" spans="1:10">
      <c r="A201" s="24" t="s">
        <v>402</v>
      </c>
      <c r="B201" s="25"/>
      <c r="C201" s="25"/>
      <c r="D201" s="25"/>
      <c r="E201" s="25"/>
      <c r="F201" s="25"/>
      <c r="G201" s="26"/>
      <c r="H201" s="27">
        <f>SUM(H3:H200)</f>
        <v>0</v>
      </c>
      <c r="I201" s="27">
        <f>SUM(I3:I200)</f>
        <v>0</v>
      </c>
      <c r="J201" s="28"/>
    </row>
    <row r="202" ht="36" customHeight="1" spans="1:10">
      <c r="A202" s="4" t="s">
        <v>403</v>
      </c>
      <c r="B202" s="4"/>
      <c r="C202" s="4"/>
      <c r="D202" s="4"/>
      <c r="E202" s="4"/>
      <c r="G202" s="4"/>
      <c r="H202" s="4"/>
      <c r="I202" s="4"/>
      <c r="J202" s="4"/>
    </row>
  </sheetData>
  <autoFilter xmlns:etc="http://www.wps.cn/officeDocument/2017/etCustomData" ref="A2:I202" etc:filterBottomFollowUsedRange="0">
    <extLst/>
  </autoFilter>
  <mergeCells count="3">
    <mergeCell ref="A1:J1"/>
    <mergeCell ref="A201:G201"/>
    <mergeCell ref="A202:J202"/>
  </mergeCells>
  <conditionalFormatting sqref="F62">
    <cfRule type="duplicateValues" dxfId="0" priority="34"/>
  </conditionalFormatting>
  <conditionalFormatting sqref="F63">
    <cfRule type="duplicateValues" dxfId="0" priority="30"/>
  </conditionalFormatting>
  <conditionalFormatting sqref="F66">
    <cfRule type="duplicateValues" dxfId="0" priority="27"/>
  </conditionalFormatting>
  <conditionalFormatting sqref="F67">
    <cfRule type="duplicateValues" dxfId="0" priority="28"/>
  </conditionalFormatting>
  <conditionalFormatting sqref="F71">
    <cfRule type="duplicateValues" dxfId="0" priority="14"/>
  </conditionalFormatting>
  <conditionalFormatting sqref="F72">
    <cfRule type="duplicateValues" dxfId="0" priority="23"/>
  </conditionalFormatting>
  <conditionalFormatting sqref="F73">
    <cfRule type="duplicateValues" dxfId="0" priority="22"/>
  </conditionalFormatting>
  <conditionalFormatting sqref="F74">
    <cfRule type="duplicateValues" dxfId="0" priority="21"/>
  </conditionalFormatting>
  <conditionalFormatting sqref="F75">
    <cfRule type="duplicateValues" dxfId="0" priority="16"/>
  </conditionalFormatting>
  <conditionalFormatting sqref="F130">
    <cfRule type="duplicateValues" dxfId="0" priority="4"/>
  </conditionalFormatting>
  <conditionalFormatting sqref="F142">
    <cfRule type="duplicateValues" dxfId="0" priority="18"/>
  </conditionalFormatting>
  <conditionalFormatting sqref="F148">
    <cfRule type="duplicateValues" dxfId="0" priority="15"/>
  </conditionalFormatting>
  <conditionalFormatting sqref="F150">
    <cfRule type="duplicateValues" dxfId="0" priority="11"/>
  </conditionalFormatting>
  <conditionalFormatting sqref="F151">
    <cfRule type="duplicateValues" dxfId="0" priority="10"/>
  </conditionalFormatting>
  <conditionalFormatting sqref="F152">
    <cfRule type="duplicateValues" dxfId="0" priority="12"/>
  </conditionalFormatting>
  <conditionalFormatting sqref="F153">
    <cfRule type="duplicateValues" dxfId="0" priority="7"/>
  </conditionalFormatting>
  <conditionalFormatting sqref="F154">
    <cfRule type="duplicateValues" dxfId="0" priority="6"/>
  </conditionalFormatting>
  <conditionalFormatting sqref="F155">
    <cfRule type="duplicateValues" dxfId="0" priority="5"/>
  </conditionalFormatting>
  <conditionalFormatting sqref="F56:F57">
    <cfRule type="duplicateValues" dxfId="0" priority="45"/>
  </conditionalFormatting>
  <conditionalFormatting sqref="F64:F65">
    <cfRule type="duplicateValues" dxfId="0" priority="29"/>
  </conditionalFormatting>
  <conditionalFormatting sqref="F68:F70">
    <cfRule type="duplicateValues" dxfId="0" priority="25"/>
  </conditionalFormatting>
  <conditionalFormatting sqref="F76:F77">
    <cfRule type="duplicateValues" dxfId="0" priority="20"/>
  </conditionalFormatting>
  <conditionalFormatting sqref="F131:F141">
    <cfRule type="duplicateValues" dxfId="0" priority="19"/>
  </conditionalFormatting>
  <conditionalFormatting sqref="F144:F147">
    <cfRule type="duplicateValues" dxfId="0" priority="17"/>
  </conditionalFormatting>
  <conditionalFormatting sqref="F156:F159">
    <cfRule type="duplicateValues" dxfId="0" priority="8"/>
  </conditionalFormatting>
  <conditionalFormatting sqref="F190:F192">
    <cfRule type="duplicateValues" dxfId="0" priority="3"/>
  </conditionalFormatting>
  <conditionalFormatting sqref="F193:F194">
    <cfRule type="duplicateValues" dxfId="0" priority="1"/>
  </conditionalFormatting>
  <conditionalFormatting sqref="F149 F195:F200">
    <cfRule type="duplicateValues" dxfId="0" priority="13"/>
  </conditionalFormatting>
  <pageMargins left="0.393055555555556" right="0.393055555555556" top="1" bottom="1" header="0.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翁医设备工作用</cp:lastModifiedBy>
  <dcterms:created xsi:type="dcterms:W3CDTF">2025-06-04T00:50:00Z</dcterms:created>
  <dcterms:modified xsi:type="dcterms:W3CDTF">2025-06-27T07:35:10Z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55E986F00768494CB6995A7E238263FC_13</vt:lpwstr>
  </property>
  <property fmtid="{D5CDD505-2E9C-101B-9397-08002B2CF9AE}" pid="3" name="KSOProductBuildVer">
    <vt:lpwstr>2052-12.1.0.21541</vt:lpwstr>
  </property>
</Properties>
</file>